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<sst xmlns="http://schemas.openxmlformats.org/spreadsheetml/2006/main" uniqueCount="534">
  <si>
    <t>Driver Scorecard Report</t>
  </si>
  <si>
    <t>DSV ONLY (Multiple time zone)</t>
  </si>
  <si>
    <t>From 01/06/2022 To 30/06/2022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</si>
  <si>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</si>
  <si>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</si>
  <si>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</si>
  <si>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</si>
  <si>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</si>
  <si>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</si>
  <si>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</si>
  <si>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</si>
  <si>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</si>
  <si>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</si>
  <si>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</si>
  <si>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</si>
  <si>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</si>
  <si>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</si>
  <si>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</si>
  <si>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</si>
  <si>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</si>
  <si>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</si>
  <si>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</si>
  <si>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</si>
  <si>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</si>
  <si>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</si>
  <si>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</si>
  <si>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</si>
  <si>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</si>
  <si>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</si>
  <si>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</si>
  <si>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</si>
  <si>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</si>
  <si>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</si>
  <si>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</si>
  <si>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</si>
  <si>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</si>
  <si>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01/06/2022-30/06/2022</t>
  </si>
  <si>
    <t>SIGINON DRIVERS</t>
  </si>
  <si>
    <t>00:00:00</t>
  </si>
  <si>
    <t>FRANCIS ONDARI GWARU</t>
  </si>
  <si>
    <t>KCD 212Q(Siginon)(B)</t>
  </si>
  <si>
    <t>HUMPREY KARISA</t>
  </si>
  <si>
    <t>KBS 550H(Siginon)(T)</t>
  </si>
  <si>
    <t>00:47:12</t>
  </si>
  <si>
    <t>23:54:24</t>
  </si>
  <si>
    <t>DAVID MUTURI</t>
  </si>
  <si>
    <t>KDC 694X(Siginon)(T)</t>
  </si>
  <si>
    <t>16:30:16</t>
  </si>
  <si>
    <t>PHILIPH KAHINDI</t>
  </si>
  <si>
    <t>KBQ 616E(Siginon)(F)</t>
  </si>
  <si>
    <t>00:54:18</t>
  </si>
  <si>
    <t>60:55:34</t>
  </si>
  <si>
    <t>MBUVA KILELO</t>
  </si>
  <si>
    <t>KBJ 135C(Siginon)(F)</t>
  </si>
  <si>
    <t>10:50:54</t>
  </si>
  <si>
    <t>ANTHONY MAINA</t>
  </si>
  <si>
    <t>KDB 937U(Siginon)(F)</t>
  </si>
  <si>
    <t>46:57:00</t>
  </si>
  <si>
    <t>PHILEMON SAMOEI</t>
  </si>
  <si>
    <t>JONAH KIPTANUI</t>
  </si>
  <si>
    <t>KCQ 732J(Siginon)(F)</t>
  </si>
  <si>
    <t>01:20:12</t>
  </si>
  <si>
    <t>162:39:10</t>
  </si>
  <si>
    <t>NIVELY KISAKA</t>
  </si>
  <si>
    <t>KBS 539H(Siginon)(T)</t>
  </si>
  <si>
    <t>18:46:52</t>
  </si>
  <si>
    <t>SEBASTIAN MBONDO</t>
  </si>
  <si>
    <t>KCD 219Q(Siginon)(B)</t>
  </si>
  <si>
    <t>05:44:54</t>
  </si>
  <si>
    <t>JOAKIM MUSYIOKA</t>
  </si>
  <si>
    <t>KCG 315H(Siginon)(TT)</t>
  </si>
  <si>
    <t>02:16:28</t>
  </si>
  <si>
    <t>13:40:04</t>
  </si>
  <si>
    <t>FRANCIS KOECH K.</t>
  </si>
  <si>
    <t>MICHAEL KIILU</t>
  </si>
  <si>
    <t>KDB 438A(Siginon)(B)</t>
  </si>
  <si>
    <t>00:37:38</t>
  </si>
  <si>
    <t>19:33:08</t>
  </si>
  <si>
    <t>CHARLES ODUOR</t>
  </si>
  <si>
    <t>KCT 741S(Siginon)(F)</t>
  </si>
  <si>
    <t>00:04:00</t>
  </si>
  <si>
    <t>ALEX KASHINDI</t>
  </si>
  <si>
    <t>KCT 740S(Siginon)(T)</t>
  </si>
  <si>
    <t>00:12:56</t>
  </si>
  <si>
    <t>06:56:14</t>
  </si>
  <si>
    <t>MAURICE MBAE</t>
  </si>
  <si>
    <t>WILLIAM TARUS</t>
  </si>
  <si>
    <t>PETER MUDAKI</t>
  </si>
  <si>
    <t>KCG 382H(Siginon)(TT)</t>
  </si>
  <si>
    <t>01:52:22</t>
  </si>
  <si>
    <t>06:38:12</t>
  </si>
  <si>
    <t>PETER ROTICH</t>
  </si>
  <si>
    <t>SIMON WAWERU</t>
  </si>
  <si>
    <t>KCT 739S(Siginon)(T)</t>
  </si>
  <si>
    <t>00:41:08</t>
  </si>
  <si>
    <t>04:04:16</t>
  </si>
  <si>
    <t>DAVID WAHIGA</t>
  </si>
  <si>
    <t>JOSHUA CHEBET</t>
  </si>
  <si>
    <t>KCG 391H(Siginon)(F)</t>
  </si>
  <si>
    <t>48:08:30</t>
  </si>
  <si>
    <t>ANTHONY MACHARIA</t>
  </si>
  <si>
    <t>NDORO MWERO</t>
  </si>
  <si>
    <t>KBS 039J(Siginon)(T)</t>
  </si>
  <si>
    <t>05:45:24</t>
  </si>
  <si>
    <t>DAVID WAMBUA</t>
  </si>
  <si>
    <t>KBP 597L(Siginon)(F)</t>
  </si>
  <si>
    <t>00:03:56</t>
  </si>
  <si>
    <t>16:38:18</t>
  </si>
  <si>
    <t>ISAAC RUTO</t>
  </si>
  <si>
    <t>KBQ 691K(Siginon)(T)</t>
  </si>
  <si>
    <t>02:17:56</t>
  </si>
  <si>
    <t>24:09:08</t>
  </si>
  <si>
    <t>MUSA HONGO</t>
  </si>
  <si>
    <t>KDB 439A(Siginon)(T)</t>
  </si>
  <si>
    <t>36:27:56</t>
  </si>
  <si>
    <t>MOHAMED GICHOBI</t>
  </si>
  <si>
    <t>NDOLO MUVAA</t>
  </si>
  <si>
    <t>KCG 305H(Siginon)(TT)</t>
  </si>
  <si>
    <t>00:18:56</t>
  </si>
  <si>
    <t>30:19:32</t>
  </si>
  <si>
    <t>MOHAMED DZAPHARA</t>
  </si>
  <si>
    <t>KBS 531N(Siginon)(T)</t>
  </si>
  <si>
    <t>86:06:58</t>
  </si>
  <si>
    <t>EDWARD KAMAU</t>
  </si>
  <si>
    <t>KCQ 734J(Siginon)(T)</t>
  </si>
  <si>
    <t>13:36:32</t>
  </si>
  <si>
    <t>BENSON MUTISO</t>
  </si>
  <si>
    <t>DAVID AGANDA</t>
  </si>
  <si>
    <t>AHMED  SALIM</t>
  </si>
  <si>
    <t>KCG 316H(Siginon)(F)</t>
  </si>
  <si>
    <t>24:29:30</t>
  </si>
  <si>
    <t>FRANCIS MUSYOKA</t>
  </si>
  <si>
    <t>KCG 302H(Siginon)(F)</t>
  </si>
  <si>
    <t>00:26:42</t>
  </si>
  <si>
    <t>150:46:20</t>
  </si>
  <si>
    <t>DAVID BETT</t>
  </si>
  <si>
    <t>KBU 117L(Siginon)(T)</t>
  </si>
  <si>
    <t>BERNARD KAROGI</t>
  </si>
  <si>
    <t>KDB 442A(Siginon)(F)</t>
  </si>
  <si>
    <t>00:01:12</t>
  </si>
  <si>
    <t>12:21:50</t>
  </si>
  <si>
    <t>ADAM MPIRIMPIRI HEMED</t>
  </si>
  <si>
    <t>KBS 552H(Siginon)(F)</t>
  </si>
  <si>
    <t>04:28:16</t>
  </si>
  <si>
    <t>ALEX LUSHEKA KASHINDI</t>
  </si>
  <si>
    <t>KBS 569H(Siginon)(T)</t>
  </si>
  <si>
    <t>39:52:32</t>
  </si>
  <si>
    <t>ALI WANYIKA MOHAMMED</t>
  </si>
  <si>
    <t>KDB 941U(Siginon)(T)</t>
  </si>
  <si>
    <t>16:01:52</t>
  </si>
  <si>
    <t>ALPHONSE KIPCHUMBA CHEROP</t>
  </si>
  <si>
    <t>KCG 390H(Siginon)(T)</t>
  </si>
  <si>
    <t>00:35:42</t>
  </si>
  <si>
    <t>10:46:36</t>
  </si>
  <si>
    <t>ALPHONSE MWAFUSI MKALA</t>
  </si>
  <si>
    <t>KCG 078F(Siginon)(F)</t>
  </si>
  <si>
    <t>01:06:42</t>
  </si>
  <si>
    <t>ANTONY KENGA MGIRIAMA</t>
  </si>
  <si>
    <t>MATIVO DAVID WAMBUA</t>
  </si>
  <si>
    <t>ANTHONY KINYUA GITONGA</t>
  </si>
  <si>
    <t>KCT 769S(Siginon)(F)</t>
  </si>
  <si>
    <t>01:03:28</t>
  </si>
  <si>
    <t>04:23:38</t>
  </si>
  <si>
    <t>ANTONY M. MWANGI</t>
  </si>
  <si>
    <t>KBS 530N(Siginon)(T)</t>
  </si>
  <si>
    <t>00:04:04</t>
  </si>
  <si>
    <t>06:58:44</t>
  </si>
  <si>
    <t>ANTONY MAINA NJAGI</t>
  </si>
  <si>
    <t>ARMSTRONG K. TOWETT</t>
  </si>
  <si>
    <t>KBU 116L(Siginon)(F)</t>
  </si>
  <si>
    <t>02:06:42</t>
  </si>
  <si>
    <t>105:18:26</t>
  </si>
  <si>
    <t>BARMOSHO BIWOTT</t>
  </si>
  <si>
    <t>KCG 080F(Siginon)(B)</t>
  </si>
  <si>
    <t>119:17:44</t>
  </si>
  <si>
    <t>BARNABAS K. CHEBET</t>
  </si>
  <si>
    <t>KCQ 733J(Siginon)(T)</t>
  </si>
  <si>
    <t>00:25:00</t>
  </si>
  <si>
    <t>59:40:24</t>
  </si>
  <si>
    <t>BENJAMIN MUOKI NZIOKA</t>
  </si>
  <si>
    <t>BENSON MUTISO MUTIE</t>
  </si>
  <si>
    <t>KBA 887S(Siginon)(T)</t>
  </si>
  <si>
    <t>BENSON WAMBUA MUTISO</t>
  </si>
  <si>
    <t>KBS 544H(Siginon)(T)</t>
  </si>
  <si>
    <t>01:14:00</t>
  </si>
  <si>
    <t>01:23:12</t>
  </si>
  <si>
    <t>BENSON WAMBUA MUTUNE</t>
  </si>
  <si>
    <t>BERNARD KIPNG'ENO SOI</t>
  </si>
  <si>
    <t>KCQ 735J(Siginon)(T)</t>
  </si>
  <si>
    <t>01:47:26</t>
  </si>
  <si>
    <t>BERNARD KITUR KIPYEGON</t>
  </si>
  <si>
    <t>BERNARD MBURU KAROGI</t>
  </si>
  <si>
    <t>KBQ 690K(Siginon)(T)</t>
  </si>
  <si>
    <t>00:00:12</t>
  </si>
  <si>
    <t>77:28:40</t>
  </si>
  <si>
    <t>BERNARD MUREITHI THUKU</t>
  </si>
  <si>
    <t>BILALI ABDALLA BEFUJO</t>
  </si>
  <si>
    <t>KDB 942U(Siginon)(F)</t>
  </si>
  <si>
    <t>00:15:08</t>
  </si>
  <si>
    <t>119:19:36</t>
  </si>
  <si>
    <t>BONIFACE NG'ANG'A</t>
  </si>
  <si>
    <t>CHARLES GUDA OKOTH</t>
  </si>
  <si>
    <t>48:16:32</t>
  </si>
  <si>
    <t>CHARLES KIBET SIELE</t>
  </si>
  <si>
    <t>87:08:14</t>
  </si>
  <si>
    <t>CHARLES MAINA MWAURA</t>
  </si>
  <si>
    <t>KBG 209K(Siginon)(F)</t>
  </si>
  <si>
    <t>42:27:58</t>
  </si>
  <si>
    <t>CHARLES ODUOL OWUOR</t>
  </si>
  <si>
    <t>KDB 943U(Siginon)(B)</t>
  </si>
  <si>
    <t>00:02:04</t>
  </si>
  <si>
    <t>80:43:08</t>
  </si>
  <si>
    <t>CHARLES WAIRUMBI KIARIE</t>
  </si>
  <si>
    <t>CHRISPINUS SEME WEPUKHULU</t>
  </si>
  <si>
    <t>COSMAS KIMEU WAMBUA</t>
  </si>
  <si>
    <t>KDC 687X(Siginon)(T)</t>
  </si>
  <si>
    <t>00:42:20</t>
  </si>
  <si>
    <t>74:14:24</t>
  </si>
  <si>
    <t>DANIEL K. BOIT</t>
  </si>
  <si>
    <t>DANIEL KARIUKI WAITHAKA</t>
  </si>
  <si>
    <t>DANIEL KIPSEREM SUM</t>
  </si>
  <si>
    <t>KDB 440A(Siginon)(F)</t>
  </si>
  <si>
    <t>60:38:22</t>
  </si>
  <si>
    <t>DANIEL KIMUTAI KOECH</t>
  </si>
  <si>
    <t>KBA 890S(Siginon)(T)</t>
  </si>
  <si>
    <t>DANIEL KOECH KIPKEMOI</t>
  </si>
  <si>
    <t>DANIEL MUGO WAMAI</t>
  </si>
  <si>
    <t>KDB 435A(Siginon)(B)</t>
  </si>
  <si>
    <t>00:00:08</t>
  </si>
  <si>
    <t>105:17:50</t>
  </si>
  <si>
    <t>DANIEL NZAU KING'OKA</t>
  </si>
  <si>
    <t>DAVID BARAZA NYONGESA</t>
  </si>
  <si>
    <t>JIMMY LIVAI</t>
  </si>
  <si>
    <t>KBN 907G(Siginon)(T)</t>
  </si>
  <si>
    <t>09:40:54</t>
  </si>
  <si>
    <t>DAVID CHESANG</t>
  </si>
  <si>
    <t>KCD 213Q(Siginon)(B)</t>
  </si>
  <si>
    <t>00:00:02</t>
  </si>
  <si>
    <t>22:40:36</t>
  </si>
  <si>
    <t>BENSON SAMMY KIMANZI</t>
  </si>
  <si>
    <t>KBS 533N(Siginon)(T)</t>
  </si>
  <si>
    <t>27:26:20</t>
  </si>
  <si>
    <t>DAVID JAMES MWENDWA</t>
  </si>
  <si>
    <t>KCQ 736J(Siginon)(T)</t>
  </si>
  <si>
    <t>00:02:06</t>
  </si>
  <si>
    <t>157:32:18</t>
  </si>
  <si>
    <t>DAVID K. BETT</t>
  </si>
  <si>
    <t>KBS 041J(Siginon)(F)</t>
  </si>
  <si>
    <t>81:45:58</t>
  </si>
  <si>
    <t>DAVID KIMANI WAIHIGA</t>
  </si>
  <si>
    <t>KDB 940U(Siginon)(T)</t>
  </si>
  <si>
    <t>00:00:52</t>
  </si>
  <si>
    <t>215:12:28</t>
  </si>
  <si>
    <t>DAVID KYALO KANUNA</t>
  </si>
  <si>
    <t>DAVID O. AGANDA</t>
  </si>
  <si>
    <t>DISHAN M. KUNINGA</t>
  </si>
  <si>
    <t>DOMINIC MUTINDA KIMUYU</t>
  </si>
  <si>
    <t>KBU 119L(Siginon)(F)</t>
  </si>
  <si>
    <t>00:34:08</t>
  </si>
  <si>
    <t>18:50:16</t>
  </si>
  <si>
    <t>DOMINIC MWALUKO MWINZI</t>
  </si>
  <si>
    <t>DOMINIC NDOLO MUVAA</t>
  </si>
  <si>
    <t>KBS 541H(Siginon)(T)</t>
  </si>
  <si>
    <t>28:42:58</t>
  </si>
  <si>
    <t>EDWARD KAMAU NDEGWA</t>
  </si>
  <si>
    <t>ELISHA O. ODHIAMBO</t>
  </si>
  <si>
    <t>ELIUD NGALA KENGA</t>
  </si>
  <si>
    <t>EMMANUEL KIPKOGEI YATOR</t>
  </si>
  <si>
    <t>KCG 385H(Siginon)(TT)</t>
  </si>
  <si>
    <t>00:44:04</t>
  </si>
  <si>
    <t>33:13:28</t>
  </si>
  <si>
    <t>EMMANUEL OTIENO ODUOR</t>
  </si>
  <si>
    <t>KBJ 797N(Siginon)(F)</t>
  </si>
  <si>
    <t>05:52:00</t>
  </si>
  <si>
    <t>EZEKIEL ALOMBA ONYANGO</t>
  </si>
  <si>
    <t>KCG 304H(Siginon)(F)</t>
  </si>
  <si>
    <t>40:44:04</t>
  </si>
  <si>
    <t>00:59:12</t>
  </si>
  <si>
    <t>EZRA K. KORIR</t>
  </si>
  <si>
    <t>KCG 389H(Siginon)(F)</t>
  </si>
  <si>
    <t>168:40:02</t>
  </si>
  <si>
    <t>FARAJ JUMA RAMADHAN</t>
  </si>
  <si>
    <t>KBS 024J(Siginon)(T)</t>
  </si>
  <si>
    <t>62:17:04</t>
  </si>
  <si>
    <t>FRANCIS AMISI KHAIGA</t>
  </si>
  <si>
    <t>KCG 030F(Siginon)(F)</t>
  </si>
  <si>
    <t>111:23:40</t>
  </si>
  <si>
    <t>FRANCIS KIMEI NDEGE</t>
  </si>
  <si>
    <t>FRANCIS MUSYOKI</t>
  </si>
  <si>
    <t>KCT 742S(Siginon)(F)</t>
  </si>
  <si>
    <t>00:39:28</t>
  </si>
  <si>
    <t>03:11:50</t>
  </si>
  <si>
    <t>FRANCIS NZIOKA MUSEMBI</t>
  </si>
  <si>
    <t>FRANCIS NDUNDA MUINDE</t>
  </si>
  <si>
    <t>FREDRICK K. MAGHANGA</t>
  </si>
  <si>
    <t>KCG 309H(Siginon)(F)</t>
  </si>
  <si>
    <t>00:36:52</t>
  </si>
  <si>
    <t>FREDRICK ODHIAMBO AHUMBA</t>
  </si>
  <si>
    <t>FREDRICK WAWERU NJIKARI</t>
  </si>
  <si>
    <t>GABRIEL KATANA CHOME</t>
  </si>
  <si>
    <t>KBU 114L(Siginon)(T)</t>
  </si>
  <si>
    <t>01:33:02</t>
  </si>
  <si>
    <t>New driver</t>
  </si>
  <si>
    <t>GEOFREY N. NG'ETICH</t>
  </si>
  <si>
    <t>KBU 118L(Siginon)(T)</t>
  </si>
  <si>
    <t>01:56:50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</si>
  <si>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</si>
  <si>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</si>
  <si>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</si>
  <si>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</si>
  <si>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</si>
  <si>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</si>
  <si>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</si>
  <si>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</si>
  <si>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07:30:56</t>
  </si>
  <si>
    <t>IBRAHIM KIPRONO LETING</t>
  </si>
  <si>
    <t>ISAAC KIPKOSGEI RUTTO</t>
  </si>
  <si>
    <t>KDC 684X(Siginon)(T)</t>
  </si>
  <si>
    <t>ISAIAH CHERUIYOT KILEL</t>
  </si>
  <si>
    <t>KBP 607L(Siginon)(F)</t>
  </si>
  <si>
    <t>00:01:20</t>
  </si>
  <si>
    <t>JAMES WASHALA</t>
  </si>
  <si>
    <t>KCQ 739J(Siginon)(T)</t>
  </si>
  <si>
    <t>18:02:44</t>
  </si>
  <si>
    <t>JOHN KIENJEKU NG'ANG'A</t>
  </si>
  <si>
    <t>JOHNSON KIMANI CHEGE</t>
  </si>
  <si>
    <t>KCT 771S(Siginon)(T)</t>
  </si>
  <si>
    <t>00:39:04</t>
  </si>
  <si>
    <t>45:14:38</t>
  </si>
  <si>
    <t>JONAH KOSGEI</t>
  </si>
  <si>
    <t>JONATHAN MUTINDA MUTA</t>
  </si>
  <si>
    <t>JONNAH KIPTANUI KOSGEI</t>
  </si>
  <si>
    <t>KBS 022J(Siginon)(F)</t>
  </si>
  <si>
    <t>00:00:16</t>
  </si>
  <si>
    <t>06:10:42</t>
  </si>
  <si>
    <t>JOSEPH KARANJA WAWERU</t>
  </si>
  <si>
    <t>KCQ 070D(Siginon)(T)</t>
  </si>
  <si>
    <t>00:39:00</t>
  </si>
  <si>
    <t>26:56:54</t>
  </si>
  <si>
    <t>JOSEPH KILONZO MUNYWOKI</t>
  </si>
  <si>
    <t>KDB 437A(Siginon)(B)</t>
  </si>
  <si>
    <t>00:00:20</t>
  </si>
  <si>
    <t>03:41:38</t>
  </si>
  <si>
    <t>JOSEPH KIPKEMBOI BIRGEN</t>
  </si>
  <si>
    <t>KCQ 914A(Siginon)(T)</t>
  </si>
  <si>
    <t>21:37:24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</si>
  <si>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</si>
  <si>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</si>
  <si>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</si>
  <si>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</si>
  <si>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</si>
  <si>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</si>
  <si>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00:16:54</t>
  </si>
  <si>
    <t>JUACHIM MUSYOKI</t>
  </si>
  <si>
    <t>JULIUS KIPROTICH CHUMO</t>
  </si>
  <si>
    <t>KBS 563H(Siginon)(F)</t>
  </si>
  <si>
    <t>01:11:10</t>
  </si>
  <si>
    <t>JULIUS RONO KIBET</t>
  </si>
  <si>
    <t>KDB 939U(Siginon)(F)</t>
  </si>
  <si>
    <t>40:54:16</t>
  </si>
  <si>
    <t>JULIUS KITHUKA NZIOKA</t>
  </si>
  <si>
    <t>KBS 546H(Siginon)(B)</t>
  </si>
  <si>
    <t>09:35:04</t>
  </si>
  <si>
    <t>KAZUNGU KATANA HARE</t>
  </si>
  <si>
    <t>KAULU KATANA NGALA</t>
  </si>
  <si>
    <t>KCG 313HSiginon)(TT)</t>
  </si>
  <si>
    <t>11:23:52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</si>
  <si>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</si>
  <si>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</si>
  <si>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</si>
  <si>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</si>
  <si>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</si>
  <si>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</si>
  <si>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05:48:02</t>
  </si>
  <si>
    <t>KOMBO NGALA</t>
  </si>
  <si>
    <t>KBS 049J(Siginon)(T)</t>
  </si>
  <si>
    <t>11:14:28</t>
  </si>
  <si>
    <t>KYALO MUNYAO</t>
  </si>
  <si>
    <t>KCG 381H(Siginon)(B)</t>
  </si>
  <si>
    <t>00:02:08</t>
  </si>
  <si>
    <t>75:18:58</t>
  </si>
  <si>
    <t>LABAN KIBITOK LAGAT</t>
  </si>
  <si>
    <t>KBU 120L(Siginon)(T)</t>
  </si>
  <si>
    <t>15:27:36</t>
  </si>
  <si>
    <t>LAWRENCE NZIOKI</t>
  </si>
  <si>
    <t>KCG 386H(Siginon)(B)</t>
  </si>
  <si>
    <t>02:05:00</t>
  </si>
  <si>
    <t>09:50:52</t>
  </si>
  <si>
    <t>LINUS K. KIPTUM</t>
  </si>
  <si>
    <t>LINUS ONYONKA AMINGA</t>
  </si>
  <si>
    <t>KBS 047J(Siginon)(T)</t>
  </si>
  <si>
    <t>02:30:46</t>
  </si>
  <si>
    <t>LUKE MUNYAO</t>
  </si>
  <si>
    <t>KCG 060F(Siginon)(F)</t>
  </si>
  <si>
    <t>63:44:28</t>
  </si>
  <si>
    <t>MAALIM S. MAALIM</t>
  </si>
  <si>
    <t>KBQ 513F(Siginon)(F)</t>
  </si>
  <si>
    <t>MDOE NGONYO</t>
  </si>
  <si>
    <t>MICHAEL MUNYIRI WACHIRA</t>
  </si>
  <si>
    <t>KCG 308H(Siginon)(TT)</t>
  </si>
  <si>
    <t>00:04:40</t>
  </si>
  <si>
    <t>110:48:00</t>
  </si>
  <si>
    <t>MICHAEL MWANZIA NZIOKA</t>
  </si>
  <si>
    <t>MOHAMED GICHOBI NGONDI</t>
  </si>
  <si>
    <t>MOHAMMED SAID HASSAN</t>
  </si>
  <si>
    <t>78:09:52</t>
  </si>
  <si>
    <t>MOHAMMED SUDI</t>
  </si>
  <si>
    <t>KBS 541N(Siginon)(F)</t>
  </si>
  <si>
    <t>188:11:44</t>
  </si>
  <si>
    <t>MOKI MTUNGA</t>
  </si>
  <si>
    <t>KBA 876S(Siginon)(T)</t>
  </si>
  <si>
    <t>MORRIS MUTEMBEI MBAE</t>
  </si>
  <si>
    <t>KDB 936U(Siginon)(T)</t>
  </si>
  <si>
    <t>62:30:56</t>
  </si>
  <si>
    <t>MOSES SIMIU MASOMBO</t>
  </si>
  <si>
    <t>74:33:14</t>
  </si>
  <si>
    <t>MUSA ODHIAMBO HONGO</t>
  </si>
  <si>
    <t>KBF 362W(Siginon)(TT)</t>
  </si>
  <si>
    <t>19:21:56</t>
  </si>
  <si>
    <t>MUTUNGA KIMATU</t>
  </si>
  <si>
    <t>KDB 938U(Siginon)(T)</t>
  </si>
  <si>
    <t>00:17:22</t>
  </si>
  <si>
    <t>53:16:54</t>
  </si>
  <si>
    <t>MUZI MWERO NDORO</t>
  </si>
  <si>
    <t>KBU 113L(Siginon)(F)</t>
  </si>
  <si>
    <t>83:27:50</t>
  </si>
  <si>
    <t>MWASEMA RINGI ALI</t>
  </si>
  <si>
    <t>KCG 312H(Siginon)(TT)</t>
  </si>
  <si>
    <t>79:15:20</t>
  </si>
  <si>
    <t>NEVILY MAZAZI KITSAKA</t>
  </si>
  <si>
    <t>NEWTON MWANDIKI FESTUS</t>
  </si>
  <si>
    <t>KBQ 617E(Siginon)(F)</t>
  </si>
  <si>
    <t>27:12:00</t>
  </si>
  <si>
    <t>NICHOLAS KITHOME MUINDI</t>
  </si>
  <si>
    <t>KCG 070F(Siginon)(B)</t>
  </si>
  <si>
    <t>20:55:30</t>
  </si>
  <si>
    <t>OLE SHIRA SALIM YUSUF</t>
  </si>
  <si>
    <t>KBA 892S(Siginon)(T)</t>
  </si>
  <si>
    <t>OMAR HEMEDI HAJI</t>
  </si>
  <si>
    <t>KBS 023J(Siginon)(TT)</t>
  </si>
  <si>
    <t>74:01:00</t>
  </si>
  <si>
    <t>PATRICK NJOGU MUGO</t>
  </si>
  <si>
    <t>PATRICK BARAZA OTIENO</t>
  </si>
  <si>
    <t>PATRICK WABWILE KHALAMA</t>
  </si>
  <si>
    <t>KCD 203Q(Siginon)(B)</t>
  </si>
  <si>
    <t>00:22:30</t>
  </si>
  <si>
    <t>00:45:30</t>
  </si>
  <si>
    <t>PAUL EJORE</t>
  </si>
  <si>
    <t>PAUL K. BOWEN</t>
  </si>
  <si>
    <t>KDB 441A(Siginon)(B)</t>
  </si>
  <si>
    <t>20:50:10</t>
  </si>
  <si>
    <t>PAUL OTIENO WAMBALO</t>
  </si>
  <si>
    <t>KDB 443A(Siginon)(T)</t>
  </si>
  <si>
    <t>00:00:46</t>
  </si>
  <si>
    <t>05:25:16</t>
  </si>
  <si>
    <t>PETER A. MUDAKI</t>
  </si>
  <si>
    <t>PETER JUMA NYONGESA</t>
  </si>
  <si>
    <t>KCG 380H(Siginon)(T)</t>
  </si>
  <si>
    <t>01:23:48</t>
  </si>
  <si>
    <t>38:34:54</t>
  </si>
  <si>
    <t>PETER KILARIO</t>
  </si>
  <si>
    <t>53:19:24</t>
  </si>
  <si>
    <t>PETER KIPKOECH TUM</t>
  </si>
  <si>
    <t>PETER KIPTOO ROTICH</t>
  </si>
  <si>
    <t>KBJ 132C(Siginon)(F)</t>
  </si>
  <si>
    <t>12:30:56</t>
  </si>
  <si>
    <t>PETER MAKANJA GAKONYO</t>
  </si>
  <si>
    <t>PETER N. MUKITI</t>
  </si>
  <si>
    <t>KBS 568H(Siginon)(T)</t>
  </si>
  <si>
    <t>01:30:56</t>
  </si>
  <si>
    <t>PHILEMON KORIR SAMOEI</t>
  </si>
  <si>
    <t>KBS 559H(Siginon)(T)</t>
  </si>
  <si>
    <t>00:48:32</t>
  </si>
  <si>
    <t>30:12:54</t>
  </si>
  <si>
    <t>PHILEMON MVOI MWAMBURI</t>
  </si>
  <si>
    <t>KDC 692X(Siginon)(T)</t>
  </si>
  <si>
    <t>00:11:08</t>
  </si>
  <si>
    <t>99:19:14</t>
  </si>
  <si>
    <t>PHILIP KIBUNYWA KAHIRA</t>
  </si>
  <si>
    <t>KCG 384H(Siginon)(B)</t>
  </si>
  <si>
    <t>37:15:16</t>
  </si>
  <si>
    <t>RAPHAEL MUOKI KAMAMI</t>
  </si>
  <si>
    <t>KCT 766S(Siginon)(F)</t>
  </si>
  <si>
    <t>01:08:04</t>
  </si>
  <si>
    <t>RASHID M. MWAGARO</t>
  </si>
  <si>
    <t>KBJ 133C(Siginon)(F)</t>
  </si>
  <si>
    <t>35:28:46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</si>
  <si>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</si>
  <si>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</si>
  <si>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</si>
  <si>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</si>
  <si>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</si>
  <si>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</si>
  <si>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</si>
  <si>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00:00:28</t>
  </si>
  <si>
    <t>21:58:48</t>
  </si>
  <si>
    <t>TIMOTHY ODUOR ODHIAMBO</t>
  </si>
  <si>
    <t>KCT 773S(Siginon)(T)</t>
  </si>
  <si>
    <t>00:22:48</t>
  </si>
  <si>
    <t>STEPHEN MBOYA NGANDI</t>
  </si>
  <si>
    <t>SAMMY TARUS</t>
  </si>
  <si>
    <t>KDC 685X(Siginon)(T)</t>
  </si>
  <si>
    <t>00:13:58</t>
  </si>
  <si>
    <t>73:53:02</t>
  </si>
  <si>
    <t>WESLEY KIMUTAI KOSKEI</t>
  </si>
  <si>
    <t>RIZIKI KITSAO KATANA</t>
  </si>
  <si>
    <t>TIMOTHY OKELLO WERE</t>
  </si>
  <si>
    <t>KDC 691X(Siginon)(T)</t>
  </si>
  <si>
    <t>00:37:02</t>
  </si>
  <si>
    <t>159:29:54</t>
  </si>
  <si>
    <t>KCG 097F(Siginon)(B)</t>
  </si>
  <si>
    <t>SIMON K. WAWERU</t>
  </si>
  <si>
    <t>KBQ 609E(Siginon)(T)</t>
  </si>
  <si>
    <t>210:12:02</t>
  </si>
  <si>
    <t>WILLIAM OGEDA ODONGO</t>
  </si>
  <si>
    <t>WYCLIFE THUO IRUNGU</t>
  </si>
  <si>
    <t>ROBERT G. MASHA</t>
  </si>
  <si>
    <t>REAGAN OTIENO ODERO</t>
  </si>
  <si>
    <t>KBQ 689K(Siginon)(T)</t>
  </si>
  <si>
    <t>09:58:58</t>
  </si>
  <si>
    <t>STEPHEN CHELULE KIPLANGAT</t>
  </si>
  <si>
    <t>KBS 021J(Siginon)(T)</t>
  </si>
  <si>
    <t>02:35:58</t>
  </si>
  <si>
    <t>WILLIAM KIPTARUS KIPYEGO</t>
  </si>
  <si>
    <t>KBS 566H(Siginon)(T)</t>
  </si>
  <si>
    <t>00:11:40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</si>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</sst>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1.25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1.25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1906.9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7897.14</v>
      </c>
      <c r="G16" s="22">
        <v>10</v>
      </c>
      <c r="H16" s="22">
        <v>10</v>
      </c>
      <c r="I16" s="22">
        <v>0.13</v>
      </c>
      <c r="J16" s="22">
        <v>0</v>
      </c>
      <c r="K16" s="22">
        <v>0</v>
      </c>
      <c r="L16" s="22">
        <v>0</v>
      </c>
      <c r="M16" s="22">
        <v>47.2</v>
      </c>
      <c r="N16" s="22" t="s">
        <v>43</v>
      </c>
      <c r="O16" s="22">
        <v>0.6</v>
      </c>
      <c r="P16" s="22">
        <v>143.44</v>
      </c>
      <c r="Q16" s="22" t="s">
        <v>44</v>
      </c>
      <c r="R16" s="22">
        <v>1.82</v>
      </c>
      <c r="S16" s="25">
        <v>2.55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9072.28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99.03</v>
      </c>
      <c r="Q17" s="24" t="s">
        <v>47</v>
      </c>
      <c r="R17" s="24">
        <v>1.09</v>
      </c>
      <c r="S17" s="23">
        <v>1.09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8139.04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54.31</v>
      </c>
      <c r="N18" s="22" t="s">
        <v>50</v>
      </c>
      <c r="O18" s="22">
        <v>0.67</v>
      </c>
      <c r="P18" s="22">
        <v>365.56</v>
      </c>
      <c r="Q18" s="22" t="s">
        <v>51</v>
      </c>
      <c r="R18" s="22">
        <v>4.49</v>
      </c>
      <c r="S18" s="26">
        <v>5.16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1186.54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65.09</v>
      </c>
      <c r="Q19" s="24" t="s">
        <v>54</v>
      </c>
      <c r="R19" s="24">
        <v>5.49</v>
      </c>
      <c r="S19" s="26">
        <v>5.49</v>
      </c>
    </row>
    <row r="20" spans="1:19">
      <c r="A20" s="22">
        <v>7</v>
      </c>
      <c r="B20" s="22" t="s">
        <v>55</v>
      </c>
      <c r="C20" s="22" t="s">
        <v>56</v>
      </c>
      <c r="D20" s="22" t="s">
        <v>36</v>
      </c>
      <c r="E20" s="22" t="s">
        <v>37</v>
      </c>
      <c r="F20" s="22">
        <v>5800.66</v>
      </c>
      <c r="G20" s="22">
        <v>0</v>
      </c>
      <c r="H20" s="22">
        <v>0</v>
      </c>
      <c r="I20" s="22">
        <v>0</v>
      </c>
      <c r="J20" s="22">
        <v>2</v>
      </c>
      <c r="K20" s="22">
        <v>2</v>
      </c>
      <c r="L20" s="22">
        <v>0.03</v>
      </c>
      <c r="M20" s="22">
        <v>0</v>
      </c>
      <c r="N20" s="22" t="s">
        <v>38</v>
      </c>
      <c r="O20" s="22">
        <v>0</v>
      </c>
      <c r="P20" s="22">
        <v>281.7</v>
      </c>
      <c r="Q20" s="22" t="s">
        <v>57</v>
      </c>
      <c r="R20" s="22">
        <v>4.86</v>
      </c>
      <c r="S20" s="25">
        <v>4.89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11889.86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80.2</v>
      </c>
      <c r="N22" s="22" t="s">
        <v>61</v>
      </c>
      <c r="O22" s="22">
        <v>0.67</v>
      </c>
      <c r="P22" s="22">
        <v>975.92</v>
      </c>
      <c r="Q22" s="22" t="s">
        <v>62</v>
      </c>
      <c r="R22" s="22">
        <v>8.21</v>
      </c>
      <c r="S22" s="26">
        <v>8.88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5677.2</v>
      </c>
      <c r="G23" s="24">
        <v>6</v>
      </c>
      <c r="H23" s="24">
        <v>6</v>
      </c>
      <c r="I23" s="24">
        <v>0.11</v>
      </c>
      <c r="J23" s="24">
        <v>20</v>
      </c>
      <c r="K23" s="24">
        <v>20</v>
      </c>
      <c r="L23" s="24">
        <v>0.35</v>
      </c>
      <c r="M23" s="24">
        <v>0</v>
      </c>
      <c r="N23" s="24" t="s">
        <v>38</v>
      </c>
      <c r="O23" s="24">
        <v>0</v>
      </c>
      <c r="P23" s="24">
        <v>112.69</v>
      </c>
      <c r="Q23" s="24" t="s">
        <v>65</v>
      </c>
      <c r="R23" s="24">
        <v>1.98</v>
      </c>
      <c r="S23" s="25">
        <v>2.44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11182.24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34.49</v>
      </c>
      <c r="Q24" s="22" t="s">
        <v>68</v>
      </c>
      <c r="R24" s="22">
        <v>0.31</v>
      </c>
      <c r="S24" s="23">
        <v>0.31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11227.96</v>
      </c>
      <c r="G25" s="24">
        <v>4</v>
      </c>
      <c r="H25" s="24">
        <v>4</v>
      </c>
      <c r="I25" s="24">
        <v>0.04</v>
      </c>
      <c r="J25" s="24">
        <v>0</v>
      </c>
      <c r="K25" s="24">
        <v>0</v>
      </c>
      <c r="L25" s="24">
        <v>0</v>
      </c>
      <c r="M25" s="24">
        <v>136.47</v>
      </c>
      <c r="N25" s="24" t="s">
        <v>71</v>
      </c>
      <c r="O25" s="24">
        <v>1.22</v>
      </c>
      <c r="P25" s="24">
        <v>82.01</v>
      </c>
      <c r="Q25" s="24" t="s">
        <v>72</v>
      </c>
      <c r="R25" s="24">
        <v>0.73</v>
      </c>
      <c r="S25" s="23">
        <v>1.99</v>
      </c>
    </row>
    <row r="26" spans="1:19">
      <c r="A26" s="22">
        <v>13</v>
      </c>
      <c r="B26" s="22" t="s">
        <v>73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13132.04</v>
      </c>
      <c r="G27" s="24">
        <v>8</v>
      </c>
      <c r="H27" s="24">
        <v>8</v>
      </c>
      <c r="I27" s="24">
        <v>0.06</v>
      </c>
      <c r="J27" s="24">
        <v>0</v>
      </c>
      <c r="K27" s="24">
        <v>0</v>
      </c>
      <c r="L27" s="24">
        <v>0</v>
      </c>
      <c r="M27" s="24">
        <v>37.63</v>
      </c>
      <c r="N27" s="24" t="s">
        <v>76</v>
      </c>
      <c r="O27" s="24">
        <v>0.29</v>
      </c>
      <c r="P27" s="24">
        <v>117.32</v>
      </c>
      <c r="Q27" s="24" t="s">
        <v>77</v>
      </c>
      <c r="R27" s="24">
        <v>0.89</v>
      </c>
      <c r="S27" s="23">
        <v>1.24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1429.28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</v>
      </c>
      <c r="N28" s="22" t="s">
        <v>80</v>
      </c>
      <c r="O28" s="22">
        <v>0.28</v>
      </c>
      <c r="P28" s="22">
        <v>0</v>
      </c>
      <c r="Q28" s="22" t="s">
        <v>38</v>
      </c>
      <c r="R28" s="22">
        <v>0</v>
      </c>
      <c r="S28" s="23">
        <v>0.28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14622.86</v>
      </c>
      <c r="G29" s="24">
        <v>2</v>
      </c>
      <c r="H29" s="24">
        <v>2</v>
      </c>
      <c r="I29" s="24">
        <v>0.01</v>
      </c>
      <c r="J29" s="24">
        <v>2</v>
      </c>
      <c r="K29" s="24">
        <v>2</v>
      </c>
      <c r="L29" s="24">
        <v>0.01</v>
      </c>
      <c r="M29" s="24">
        <v>12.93</v>
      </c>
      <c r="N29" s="24" t="s">
        <v>83</v>
      </c>
      <c r="O29" s="24">
        <v>0.09</v>
      </c>
      <c r="P29" s="24">
        <v>41.63</v>
      </c>
      <c r="Q29" s="24" t="s">
        <v>84</v>
      </c>
      <c r="R29" s="24">
        <v>0.28</v>
      </c>
      <c r="S29" s="23">
        <v>0.39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87</v>
      </c>
      <c r="C32" s="22" t="s">
        <v>88</v>
      </c>
      <c r="D32" s="22" t="s">
        <v>36</v>
      </c>
      <c r="E32" s="22" t="s">
        <v>37</v>
      </c>
      <c r="F32" s="22">
        <v>15086.86</v>
      </c>
      <c r="G32" s="22">
        <v>2</v>
      </c>
      <c r="H32" s="22">
        <v>2</v>
      </c>
      <c r="I32" s="22">
        <v>0.01</v>
      </c>
      <c r="J32" s="22">
        <v>2</v>
      </c>
      <c r="K32" s="22">
        <v>2</v>
      </c>
      <c r="L32" s="22">
        <v>0.01</v>
      </c>
      <c r="M32" s="22">
        <v>112.36</v>
      </c>
      <c r="N32" s="22" t="s">
        <v>89</v>
      </c>
      <c r="O32" s="22">
        <v>0.74</v>
      </c>
      <c r="P32" s="22">
        <v>39.82</v>
      </c>
      <c r="Q32" s="22" t="s">
        <v>90</v>
      </c>
      <c r="R32" s="22">
        <v>0.26</v>
      </c>
      <c r="S32" s="23">
        <v>1.02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13981.5</v>
      </c>
      <c r="G34" s="22">
        <v>14</v>
      </c>
      <c r="H34" s="22">
        <v>14</v>
      </c>
      <c r="I34" s="22">
        <v>0.1</v>
      </c>
      <c r="J34" s="22">
        <v>0</v>
      </c>
      <c r="K34" s="22">
        <v>0</v>
      </c>
      <c r="L34" s="22">
        <v>0</v>
      </c>
      <c r="M34" s="22">
        <v>41.14</v>
      </c>
      <c r="N34" s="22" t="s">
        <v>94</v>
      </c>
      <c r="O34" s="22">
        <v>0.29</v>
      </c>
      <c r="P34" s="22">
        <v>24.43</v>
      </c>
      <c r="Q34" s="22" t="s">
        <v>95</v>
      </c>
      <c r="R34" s="22">
        <v>0.17</v>
      </c>
      <c r="S34" s="23">
        <v>0.56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9532.36</v>
      </c>
      <c r="G36" s="22">
        <v>2</v>
      </c>
      <c r="H36" s="22">
        <v>2</v>
      </c>
      <c r="I36" s="22">
        <v>0.02</v>
      </c>
      <c r="J36" s="22">
        <v>2</v>
      </c>
      <c r="K36" s="22">
        <v>2</v>
      </c>
      <c r="L36" s="22">
        <v>0.02</v>
      </c>
      <c r="M36" s="22">
        <v>0</v>
      </c>
      <c r="N36" s="22" t="s">
        <v>38</v>
      </c>
      <c r="O36" s="22">
        <v>0</v>
      </c>
      <c r="P36" s="22">
        <v>288.85</v>
      </c>
      <c r="Q36" s="22" t="s">
        <v>99</v>
      </c>
      <c r="R36" s="22">
        <v>3.03</v>
      </c>
      <c r="S36" s="25">
        <v>3.07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4350.56</v>
      </c>
      <c r="G38" s="22">
        <v>2</v>
      </c>
      <c r="H38" s="22">
        <v>2</v>
      </c>
      <c r="I38" s="22">
        <v>0.05</v>
      </c>
      <c r="J38" s="22">
        <v>2</v>
      </c>
      <c r="K38" s="22">
        <v>2</v>
      </c>
      <c r="L38" s="22">
        <v>0.05</v>
      </c>
      <c r="M38" s="22">
        <v>0</v>
      </c>
      <c r="N38" s="22" t="s">
        <v>38</v>
      </c>
      <c r="O38" s="22">
        <v>0</v>
      </c>
      <c r="P38" s="22">
        <v>34.54</v>
      </c>
      <c r="Q38" s="22" t="s">
        <v>103</v>
      </c>
      <c r="R38" s="22">
        <v>0.79</v>
      </c>
      <c r="S38" s="23">
        <v>0.89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5334.7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3.94</v>
      </c>
      <c r="N39" s="24" t="s">
        <v>106</v>
      </c>
      <c r="O39" s="24">
        <v>0.07</v>
      </c>
      <c r="P39" s="24">
        <v>99.82</v>
      </c>
      <c r="Q39" s="24" t="s">
        <v>107</v>
      </c>
      <c r="R39" s="24">
        <v>1.87</v>
      </c>
      <c r="S39" s="23">
        <v>1.94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15836.04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137.93</v>
      </c>
      <c r="N40" s="22" t="s">
        <v>110</v>
      </c>
      <c r="O40" s="22">
        <v>0.87</v>
      </c>
      <c r="P40" s="22">
        <v>144.9</v>
      </c>
      <c r="Q40" s="22" t="s">
        <v>111</v>
      </c>
      <c r="R40" s="22">
        <v>0.92</v>
      </c>
      <c r="S40" s="23">
        <v>1.79</v>
      </c>
    </row>
    <row r="41" spans="1:19">
      <c r="A41" s="24">
        <v>28</v>
      </c>
      <c r="B41" s="24" t="s">
        <v>112</v>
      </c>
      <c r="C41" s="24" t="s">
        <v>113</v>
      </c>
      <c r="D41" s="24" t="s">
        <v>36</v>
      </c>
      <c r="E41" s="24" t="s">
        <v>37</v>
      </c>
      <c r="F41" s="24">
        <v>11720.04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218.79</v>
      </c>
      <c r="Q41" s="24" t="s">
        <v>114</v>
      </c>
      <c r="R41" s="24">
        <v>1.87</v>
      </c>
      <c r="S41" s="23">
        <v>1.87</v>
      </c>
    </row>
    <row r="42" spans="1:19">
      <c r="A42" s="22">
        <v>29</v>
      </c>
      <c r="B42" s="22" t="s">
        <v>115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9651.42</v>
      </c>
      <c r="G43" s="24">
        <v>12</v>
      </c>
      <c r="H43" s="24">
        <v>12</v>
      </c>
      <c r="I43" s="24">
        <v>0.12</v>
      </c>
      <c r="J43" s="24">
        <v>0</v>
      </c>
      <c r="K43" s="24">
        <v>0</v>
      </c>
      <c r="L43" s="24">
        <v>0</v>
      </c>
      <c r="M43" s="24">
        <v>18.93</v>
      </c>
      <c r="N43" s="24" t="s">
        <v>118</v>
      </c>
      <c r="O43" s="24">
        <v>0.2</v>
      </c>
      <c r="P43" s="24">
        <v>181.95</v>
      </c>
      <c r="Q43" s="24" t="s">
        <v>119</v>
      </c>
      <c r="R43" s="24">
        <v>1.89</v>
      </c>
      <c r="S43" s="25">
        <v>2.21</v>
      </c>
    </row>
    <row r="44" spans="1:19">
      <c r="A44" s="22">
        <v>31</v>
      </c>
      <c r="B44" s="22" t="s">
        <v>120</v>
      </c>
      <c r="C44" s="22" t="s">
        <v>121</v>
      </c>
      <c r="D44" s="22" t="s">
        <v>36</v>
      </c>
      <c r="E44" s="22" t="s">
        <v>37</v>
      </c>
      <c r="F44" s="22">
        <v>15701.66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516.69</v>
      </c>
      <c r="Q44" s="22" t="s">
        <v>122</v>
      </c>
      <c r="R44" s="22">
        <v>3.29</v>
      </c>
      <c r="S44" s="25">
        <v>3.29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12611.5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81.65</v>
      </c>
      <c r="Q45" s="24" t="s">
        <v>125</v>
      </c>
      <c r="R45" s="24">
        <v>0.65</v>
      </c>
      <c r="S45" s="23">
        <v>0.65</v>
      </c>
    </row>
    <row r="46" spans="1:19">
      <c r="A46" s="22">
        <v>33</v>
      </c>
      <c r="B46" s="22" t="s">
        <v>126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128</v>
      </c>
      <c r="C48" s="22" t="s">
        <v>129</v>
      </c>
      <c r="D48" s="22" t="s">
        <v>36</v>
      </c>
      <c r="E48" s="22" t="s">
        <v>37</v>
      </c>
      <c r="F48" s="22">
        <v>10843.78</v>
      </c>
      <c r="G48" s="22">
        <v>8</v>
      </c>
      <c r="H48" s="22">
        <v>8</v>
      </c>
      <c r="I48" s="22">
        <v>0.07</v>
      </c>
      <c r="J48" s="22">
        <v>0</v>
      </c>
      <c r="K48" s="22">
        <v>0</v>
      </c>
      <c r="L48" s="22">
        <v>0</v>
      </c>
      <c r="M48" s="22">
        <v>4.01</v>
      </c>
      <c r="N48" s="22" t="s">
        <v>80</v>
      </c>
      <c r="O48" s="22">
        <v>0.04</v>
      </c>
      <c r="P48" s="22">
        <v>146.95</v>
      </c>
      <c r="Q48" s="22" t="s">
        <v>130</v>
      </c>
      <c r="R48" s="22">
        <v>1.36</v>
      </c>
      <c r="S48" s="23">
        <v>1.47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14537.66</v>
      </c>
      <c r="G49" s="24">
        <v>8</v>
      </c>
      <c r="H49" s="24">
        <v>8</v>
      </c>
      <c r="I49" s="24">
        <v>0.06</v>
      </c>
      <c r="J49" s="24">
        <v>0</v>
      </c>
      <c r="K49" s="24">
        <v>0</v>
      </c>
      <c r="L49" s="24">
        <v>0</v>
      </c>
      <c r="M49" s="24">
        <v>26.69</v>
      </c>
      <c r="N49" s="24" t="s">
        <v>133</v>
      </c>
      <c r="O49" s="24">
        <v>0.18</v>
      </c>
      <c r="P49" s="24">
        <v>904.65</v>
      </c>
      <c r="Q49" s="24" t="s">
        <v>134</v>
      </c>
      <c r="R49" s="24">
        <v>6.22</v>
      </c>
      <c r="S49" s="26">
        <v>6.46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8296.9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0.02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0.02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13214.42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139</v>
      </c>
      <c r="O51" s="24">
        <v>0.01</v>
      </c>
      <c r="P51" s="24">
        <v>74.17</v>
      </c>
      <c r="Q51" s="24" t="s">
        <v>140</v>
      </c>
      <c r="R51" s="24">
        <v>0.56</v>
      </c>
      <c r="S51" s="23">
        <v>0.57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2887.78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26.82</v>
      </c>
      <c r="Q52" s="22" t="s">
        <v>143</v>
      </c>
      <c r="R52" s="22">
        <v>0.93</v>
      </c>
      <c r="S52" s="23">
        <v>0.93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3585.1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239.25</v>
      </c>
      <c r="Q53" s="24" t="s">
        <v>146</v>
      </c>
      <c r="R53" s="24">
        <v>6.67</v>
      </c>
      <c r="S53" s="26">
        <v>6.67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2643.84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96.19</v>
      </c>
      <c r="Q54" s="22" t="s">
        <v>149</v>
      </c>
      <c r="R54" s="22">
        <v>3.64</v>
      </c>
      <c r="S54" s="25">
        <v>3.64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14708.5</v>
      </c>
      <c r="G55" s="24">
        <v>0</v>
      </c>
      <c r="H55" s="24">
        <v>0</v>
      </c>
      <c r="I55" s="24">
        <v>0</v>
      </c>
      <c r="J55" s="24">
        <v>4</v>
      </c>
      <c r="K55" s="24">
        <v>4</v>
      </c>
      <c r="L55" s="24">
        <v>0.03</v>
      </c>
      <c r="M55" s="24">
        <v>35.69</v>
      </c>
      <c r="N55" s="24" t="s">
        <v>152</v>
      </c>
      <c r="O55" s="24">
        <v>0.24</v>
      </c>
      <c r="P55" s="24">
        <v>64.66</v>
      </c>
      <c r="Q55" s="24" t="s">
        <v>153</v>
      </c>
      <c r="R55" s="24">
        <v>0.44</v>
      </c>
      <c r="S55" s="23">
        <v>0.71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14386.04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0.01</v>
      </c>
      <c r="M56" s="22">
        <v>66.71</v>
      </c>
      <c r="N56" s="22" t="s">
        <v>156</v>
      </c>
      <c r="O56" s="22">
        <v>0.46</v>
      </c>
      <c r="P56" s="22">
        <v>0</v>
      </c>
      <c r="Q56" s="22" t="s">
        <v>38</v>
      </c>
      <c r="R56" s="22">
        <v>0</v>
      </c>
      <c r="S56" s="23">
        <v>0.47</v>
      </c>
    </row>
    <row r="57" spans="1:19">
      <c r="A57" s="24">
        <v>44</v>
      </c>
      <c r="B57" s="24" t="s">
        <v>157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14712.02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0.01</v>
      </c>
      <c r="M59" s="24">
        <v>63.47</v>
      </c>
      <c r="N59" s="24" t="s">
        <v>161</v>
      </c>
      <c r="O59" s="24">
        <v>0.43</v>
      </c>
      <c r="P59" s="24">
        <v>26.36</v>
      </c>
      <c r="Q59" s="24" t="s">
        <v>162</v>
      </c>
      <c r="R59" s="24">
        <v>0.18</v>
      </c>
      <c r="S59" s="23">
        <v>0.62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9417.44</v>
      </c>
      <c r="G60" s="22">
        <v>10</v>
      </c>
      <c r="H60" s="22">
        <v>10</v>
      </c>
      <c r="I60" s="22">
        <v>0.11</v>
      </c>
      <c r="J60" s="22">
        <v>0</v>
      </c>
      <c r="K60" s="22">
        <v>0</v>
      </c>
      <c r="L60" s="22">
        <v>0</v>
      </c>
      <c r="M60" s="22">
        <v>4.06</v>
      </c>
      <c r="N60" s="22" t="s">
        <v>165</v>
      </c>
      <c r="O60" s="22">
        <v>0.04</v>
      </c>
      <c r="P60" s="22">
        <v>41.87</v>
      </c>
      <c r="Q60" s="22" t="s">
        <v>166</v>
      </c>
      <c r="R60" s="22">
        <v>0.44</v>
      </c>
      <c r="S60" s="23">
        <v>0.59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12816.2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126.69</v>
      </c>
      <c r="N62" s="22" t="s">
        <v>170</v>
      </c>
      <c r="O62" s="22">
        <v>0.99</v>
      </c>
      <c r="P62" s="22">
        <v>631.84</v>
      </c>
      <c r="Q62" s="22" t="s">
        <v>171</v>
      </c>
      <c r="R62" s="22">
        <v>4.93</v>
      </c>
      <c r="S62" s="26">
        <v>5.92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14450.34</v>
      </c>
      <c r="G63" s="24">
        <v>2</v>
      </c>
      <c r="H63" s="24">
        <v>2</v>
      </c>
      <c r="I63" s="24">
        <v>0.01</v>
      </c>
      <c r="J63" s="24">
        <v>2</v>
      </c>
      <c r="K63" s="24">
        <v>2</v>
      </c>
      <c r="L63" s="24">
        <v>0.01</v>
      </c>
      <c r="M63" s="24">
        <v>0</v>
      </c>
      <c r="N63" s="24" t="s">
        <v>38</v>
      </c>
      <c r="O63" s="24">
        <v>0</v>
      </c>
      <c r="P63" s="24">
        <v>715.77</v>
      </c>
      <c r="Q63" s="24" t="s">
        <v>174</v>
      </c>
      <c r="R63" s="24">
        <v>4.95</v>
      </c>
      <c r="S63" s="25">
        <v>4.97</v>
      </c>
    </row>
    <row r="64" spans="1:19">
      <c r="A64" s="22">
        <v>51</v>
      </c>
      <c r="B64" s="22" t="s">
        <v>175</v>
      </c>
      <c r="C64" s="22" t="s">
        <v>176</v>
      </c>
      <c r="D64" s="22" t="s">
        <v>36</v>
      </c>
      <c r="E64" s="22" t="s">
        <v>37</v>
      </c>
      <c r="F64" s="22">
        <v>16311.52</v>
      </c>
      <c r="G64" s="22">
        <v>2</v>
      </c>
      <c r="H64" s="22">
        <v>2</v>
      </c>
      <c r="I64" s="22">
        <v>0.01</v>
      </c>
      <c r="J64" s="22">
        <v>0</v>
      </c>
      <c r="K64" s="22">
        <v>0</v>
      </c>
      <c r="L64" s="22">
        <v>0</v>
      </c>
      <c r="M64" s="22">
        <v>25</v>
      </c>
      <c r="N64" s="22" t="s">
        <v>177</v>
      </c>
      <c r="O64" s="22">
        <v>0.15</v>
      </c>
      <c r="P64" s="22">
        <v>358.03</v>
      </c>
      <c r="Q64" s="22" t="s">
        <v>178</v>
      </c>
      <c r="R64" s="22">
        <v>2.2</v>
      </c>
      <c r="S64" s="25">
        <v>2.36</v>
      </c>
    </row>
    <row r="65" spans="1:19">
      <c r="A65" s="24">
        <v>52</v>
      </c>
      <c r="B65" s="24" t="s">
        <v>179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180</v>
      </c>
      <c r="C66" s="22" t="s">
        <v>181</v>
      </c>
      <c r="D66" s="22" t="s">
        <v>36</v>
      </c>
      <c r="E66" s="22" t="s">
        <v>37</v>
      </c>
      <c r="F66" s="22">
        <v>1132.72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0.18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0.18</v>
      </c>
    </row>
    <row r="67" spans="1:19">
      <c r="A67" s="24">
        <v>54</v>
      </c>
      <c r="B67" s="24" t="s">
        <v>182</v>
      </c>
      <c r="C67" s="24" t="s">
        <v>183</v>
      </c>
      <c r="D67" s="24" t="s">
        <v>36</v>
      </c>
      <c r="E67" s="24" t="s">
        <v>37</v>
      </c>
      <c r="F67" s="24">
        <v>12899.36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74</v>
      </c>
      <c r="N67" s="24" t="s">
        <v>184</v>
      </c>
      <c r="O67" s="24">
        <v>0.57</v>
      </c>
      <c r="P67" s="24">
        <v>8.32</v>
      </c>
      <c r="Q67" s="24" t="s">
        <v>185</v>
      </c>
      <c r="R67" s="24">
        <v>0.06</v>
      </c>
      <c r="S67" s="23">
        <v>0.63</v>
      </c>
    </row>
    <row r="68" spans="1:19">
      <c r="A68" s="22">
        <v>55</v>
      </c>
      <c r="B68" s="22" t="s">
        <v>186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187</v>
      </c>
      <c r="C69" s="24" t="s">
        <v>188</v>
      </c>
      <c r="D69" s="24" t="s">
        <v>36</v>
      </c>
      <c r="E69" s="24" t="s">
        <v>37</v>
      </c>
      <c r="F69" s="24">
        <v>14796.2</v>
      </c>
      <c r="G69" s="24">
        <v>2</v>
      </c>
      <c r="H69" s="24">
        <v>2</v>
      </c>
      <c r="I69" s="24">
        <v>0.01</v>
      </c>
      <c r="J69" s="24">
        <v>0</v>
      </c>
      <c r="K69" s="24">
        <v>0</v>
      </c>
      <c r="L69" s="24">
        <v>0</v>
      </c>
      <c r="M69" s="24">
        <v>107.43</v>
      </c>
      <c r="N69" s="24" t="s">
        <v>189</v>
      </c>
      <c r="O69" s="24">
        <v>0.73</v>
      </c>
      <c r="P69" s="24">
        <v>0</v>
      </c>
      <c r="Q69" s="24" t="s">
        <v>38</v>
      </c>
      <c r="R69" s="24">
        <v>0</v>
      </c>
      <c r="S69" s="23">
        <v>0.74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14689.6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193</v>
      </c>
      <c r="O71" s="24">
        <v>0</v>
      </c>
      <c r="P71" s="24">
        <v>464.87</v>
      </c>
      <c r="Q71" s="24" t="s">
        <v>194</v>
      </c>
      <c r="R71" s="24">
        <v>3.16</v>
      </c>
      <c r="S71" s="25">
        <v>3.16</v>
      </c>
    </row>
    <row r="72" spans="1:19">
      <c r="A72" s="22">
        <v>59</v>
      </c>
      <c r="B72" s="22" t="s">
        <v>195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196</v>
      </c>
      <c r="C73" s="24" t="s">
        <v>197</v>
      </c>
      <c r="D73" s="24" t="s">
        <v>36</v>
      </c>
      <c r="E73" s="24" t="s">
        <v>37</v>
      </c>
      <c r="F73" s="24">
        <v>11776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0.02</v>
      </c>
      <c r="M73" s="24">
        <v>15.13</v>
      </c>
      <c r="N73" s="24" t="s">
        <v>198</v>
      </c>
      <c r="O73" s="24">
        <v>0.13</v>
      </c>
      <c r="P73" s="24">
        <v>715.96</v>
      </c>
      <c r="Q73" s="24" t="s">
        <v>199</v>
      </c>
      <c r="R73" s="24">
        <v>6.08</v>
      </c>
      <c r="S73" s="26">
        <v>6.23</v>
      </c>
    </row>
    <row r="74" spans="1:19">
      <c r="A74" s="22">
        <v>61</v>
      </c>
      <c r="B74" s="22" t="s">
        <v>200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201</v>
      </c>
      <c r="C75" s="24" t="s">
        <v>56</v>
      </c>
      <c r="D75" s="24" t="s">
        <v>36</v>
      </c>
      <c r="E75" s="24" t="s">
        <v>37</v>
      </c>
      <c r="F75" s="24">
        <v>5800.66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0.03</v>
      </c>
      <c r="M75" s="24">
        <v>0</v>
      </c>
      <c r="N75" s="24" t="s">
        <v>38</v>
      </c>
      <c r="O75" s="24">
        <v>0</v>
      </c>
      <c r="P75" s="24">
        <v>289.66</v>
      </c>
      <c r="Q75" s="24" t="s">
        <v>202</v>
      </c>
      <c r="R75" s="24">
        <v>4.99</v>
      </c>
      <c r="S75" s="26">
        <v>5.02</v>
      </c>
    </row>
    <row r="76" spans="1:19">
      <c r="A76" s="22">
        <v>63</v>
      </c>
      <c r="B76" s="22" t="s">
        <v>203</v>
      </c>
      <c r="C76" s="22" t="s">
        <v>197</v>
      </c>
      <c r="D76" s="22" t="s">
        <v>36</v>
      </c>
      <c r="E76" s="22" t="s">
        <v>37</v>
      </c>
      <c r="F76" s="22">
        <v>11776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0.02</v>
      </c>
      <c r="M76" s="22">
        <v>15.13</v>
      </c>
      <c r="N76" s="22" t="s">
        <v>198</v>
      </c>
      <c r="O76" s="22">
        <v>0.13</v>
      </c>
      <c r="P76" s="22">
        <v>522.82</v>
      </c>
      <c r="Q76" s="22" t="s">
        <v>204</v>
      </c>
      <c r="R76" s="22">
        <v>4.44</v>
      </c>
      <c r="S76" s="25">
        <v>4.59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1477.74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0.14</v>
      </c>
      <c r="M77" s="24">
        <v>0</v>
      </c>
      <c r="N77" s="24" t="s">
        <v>38</v>
      </c>
      <c r="O77" s="24">
        <v>0</v>
      </c>
      <c r="P77" s="24">
        <v>254.8</v>
      </c>
      <c r="Q77" s="24" t="s">
        <v>207</v>
      </c>
      <c r="R77" s="24">
        <v>17.24</v>
      </c>
      <c r="S77" s="26">
        <v>17.38</v>
      </c>
    </row>
    <row r="78" spans="1:19">
      <c r="A78" s="22">
        <v>65</v>
      </c>
      <c r="B78" s="22" t="s">
        <v>208</v>
      </c>
      <c r="C78" s="22" t="s">
        <v>209</v>
      </c>
      <c r="D78" s="22" t="s">
        <v>36</v>
      </c>
      <c r="E78" s="22" t="s">
        <v>37</v>
      </c>
      <c r="F78" s="22">
        <v>9499.12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2.06</v>
      </c>
      <c r="N78" s="22" t="s">
        <v>210</v>
      </c>
      <c r="O78" s="22">
        <v>0.02</v>
      </c>
      <c r="P78" s="22">
        <v>484.31</v>
      </c>
      <c r="Q78" s="22" t="s">
        <v>211</v>
      </c>
      <c r="R78" s="22">
        <v>5.1</v>
      </c>
      <c r="S78" s="26">
        <v>5.12</v>
      </c>
    </row>
    <row r="79" spans="1:19">
      <c r="A79" s="24">
        <v>66</v>
      </c>
      <c r="B79" s="24" t="s">
        <v>212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214</v>
      </c>
      <c r="C81" s="24" t="s">
        <v>215</v>
      </c>
      <c r="D81" s="24" t="s">
        <v>36</v>
      </c>
      <c r="E81" s="24" t="s">
        <v>37</v>
      </c>
      <c r="F81" s="24">
        <v>12028.86</v>
      </c>
      <c r="G81" s="24">
        <v>2</v>
      </c>
      <c r="H81" s="24">
        <v>2</v>
      </c>
      <c r="I81" s="24">
        <v>0.02</v>
      </c>
      <c r="J81" s="24">
        <v>0</v>
      </c>
      <c r="K81" s="24">
        <v>0</v>
      </c>
      <c r="L81" s="24">
        <v>0</v>
      </c>
      <c r="M81" s="24">
        <v>42.34</v>
      </c>
      <c r="N81" s="24" t="s">
        <v>216</v>
      </c>
      <c r="O81" s="24">
        <v>0.35</v>
      </c>
      <c r="P81" s="24">
        <v>445.43</v>
      </c>
      <c r="Q81" s="24" t="s">
        <v>217</v>
      </c>
      <c r="R81" s="24">
        <v>3.7</v>
      </c>
      <c r="S81" s="25">
        <v>4.07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8232.1</v>
      </c>
      <c r="G84" s="22">
        <v>12</v>
      </c>
      <c r="H84" s="22">
        <v>12</v>
      </c>
      <c r="I84" s="22">
        <v>0.15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363.84</v>
      </c>
      <c r="Q84" s="22" t="s">
        <v>222</v>
      </c>
      <c r="R84" s="22">
        <v>4.42</v>
      </c>
      <c r="S84" s="25">
        <v>4.57</v>
      </c>
    </row>
    <row r="85" spans="1:19">
      <c r="A85" s="24">
        <v>72</v>
      </c>
      <c r="B85" s="24" t="s">
        <v>223</v>
      </c>
      <c r="C85" s="24" t="s">
        <v>224</v>
      </c>
      <c r="D85" s="24" t="s">
        <v>36</v>
      </c>
      <c r="E85" s="24" t="s">
        <v>37</v>
      </c>
      <c r="F85" s="24">
        <v>608.78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10871.38</v>
      </c>
      <c r="G87" s="24">
        <v>2</v>
      </c>
      <c r="H87" s="24">
        <v>2</v>
      </c>
      <c r="I87" s="24">
        <v>0.02</v>
      </c>
      <c r="J87" s="24">
        <v>0</v>
      </c>
      <c r="K87" s="24">
        <v>0</v>
      </c>
      <c r="L87" s="24">
        <v>0</v>
      </c>
      <c r="M87" s="24">
        <v>0.13</v>
      </c>
      <c r="N87" s="24" t="s">
        <v>228</v>
      </c>
      <c r="O87" s="24">
        <v>0</v>
      </c>
      <c r="P87" s="24">
        <v>631.79</v>
      </c>
      <c r="Q87" s="24" t="s">
        <v>229</v>
      </c>
      <c r="R87" s="24">
        <v>5.81</v>
      </c>
      <c r="S87" s="26">
        <v>5.83</v>
      </c>
    </row>
    <row r="88" spans="1:19">
      <c r="A88" s="22">
        <v>75</v>
      </c>
      <c r="B88" s="22" t="s">
        <v>230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8512.66</v>
      </c>
      <c r="G90" s="22">
        <v>0</v>
      </c>
      <c r="H90" s="22">
        <v>0</v>
      </c>
      <c r="I90" s="22">
        <v>0</v>
      </c>
      <c r="J90" s="22">
        <v>4</v>
      </c>
      <c r="K90" s="22">
        <v>4</v>
      </c>
      <c r="L90" s="22">
        <v>0.05</v>
      </c>
      <c r="M90" s="22">
        <v>0</v>
      </c>
      <c r="N90" s="22" t="s">
        <v>38</v>
      </c>
      <c r="O90" s="22">
        <v>0</v>
      </c>
      <c r="P90" s="22">
        <v>58.09</v>
      </c>
      <c r="Q90" s="22" t="s">
        <v>234</v>
      </c>
      <c r="R90" s="22">
        <v>0.68</v>
      </c>
      <c r="S90" s="23">
        <v>0.73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2546.04</v>
      </c>
      <c r="G91" s="24">
        <v>2</v>
      </c>
      <c r="H91" s="24">
        <v>2</v>
      </c>
      <c r="I91" s="24">
        <v>0.08</v>
      </c>
      <c r="J91" s="24">
        <v>0</v>
      </c>
      <c r="K91" s="24">
        <v>0</v>
      </c>
      <c r="L91" s="24">
        <v>0</v>
      </c>
      <c r="M91" s="24">
        <v>0.03</v>
      </c>
      <c r="N91" s="24" t="s">
        <v>237</v>
      </c>
      <c r="O91" s="24">
        <v>0</v>
      </c>
      <c r="P91" s="24">
        <v>136.06</v>
      </c>
      <c r="Q91" s="24" t="s">
        <v>238</v>
      </c>
      <c r="R91" s="24">
        <v>5.34</v>
      </c>
      <c r="S91" s="26">
        <v>5.42</v>
      </c>
    </row>
    <row r="92" spans="1:19">
      <c r="A92" s="22">
        <v>79</v>
      </c>
      <c r="B92" s="22" t="s">
        <v>239</v>
      </c>
      <c r="C92" s="22" t="s">
        <v>240</v>
      </c>
      <c r="D92" s="22" t="s">
        <v>36</v>
      </c>
      <c r="E92" s="22" t="s">
        <v>37</v>
      </c>
      <c r="F92" s="22">
        <v>6615.14</v>
      </c>
      <c r="G92" s="22">
        <v>26</v>
      </c>
      <c r="H92" s="22">
        <v>26</v>
      </c>
      <c r="I92" s="22">
        <v>0.39</v>
      </c>
      <c r="J92" s="22">
        <v>30</v>
      </c>
      <c r="K92" s="22">
        <v>30</v>
      </c>
      <c r="L92" s="22">
        <v>0.45</v>
      </c>
      <c r="M92" s="22">
        <v>0</v>
      </c>
      <c r="N92" s="22" t="s">
        <v>38</v>
      </c>
      <c r="O92" s="22">
        <v>0</v>
      </c>
      <c r="P92" s="22">
        <v>164.63</v>
      </c>
      <c r="Q92" s="22" t="s">
        <v>241</v>
      </c>
      <c r="R92" s="22">
        <v>2.49</v>
      </c>
      <c r="S92" s="25">
        <v>3.33</v>
      </c>
    </row>
    <row r="93" spans="1:19">
      <c r="A93" s="24">
        <v>80</v>
      </c>
      <c r="B93" s="24" t="s">
        <v>242</v>
      </c>
      <c r="C93" s="24" t="s">
        <v>243</v>
      </c>
      <c r="D93" s="24" t="s">
        <v>36</v>
      </c>
      <c r="E93" s="24" t="s">
        <v>37</v>
      </c>
      <c r="F93" s="24">
        <v>12612.46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0.02</v>
      </c>
      <c r="M93" s="24">
        <v>2.1</v>
      </c>
      <c r="N93" s="24" t="s">
        <v>244</v>
      </c>
      <c r="O93" s="24">
        <v>0.02</v>
      </c>
      <c r="P93" s="24">
        <v>945.23</v>
      </c>
      <c r="Q93" s="24" t="s">
        <v>245</v>
      </c>
      <c r="R93" s="24">
        <v>7.49</v>
      </c>
      <c r="S93" s="26">
        <v>7.53</v>
      </c>
    </row>
    <row r="94" spans="1:19">
      <c r="A94" s="22">
        <v>81</v>
      </c>
      <c r="B94" s="22" t="s">
        <v>246</v>
      </c>
      <c r="C94" s="22" t="s">
        <v>247</v>
      </c>
      <c r="D94" s="22" t="s">
        <v>36</v>
      </c>
      <c r="E94" s="22" t="s">
        <v>37</v>
      </c>
      <c r="F94" s="22">
        <v>8907.54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0.02</v>
      </c>
      <c r="M94" s="22">
        <v>0</v>
      </c>
      <c r="N94" s="22" t="s">
        <v>38</v>
      </c>
      <c r="O94" s="22">
        <v>0</v>
      </c>
      <c r="P94" s="22">
        <v>490.59</v>
      </c>
      <c r="Q94" s="22" t="s">
        <v>248</v>
      </c>
      <c r="R94" s="22">
        <v>5.51</v>
      </c>
      <c r="S94" s="26">
        <v>5.53</v>
      </c>
    </row>
    <row r="95" spans="1:19">
      <c r="A95" s="24">
        <v>82</v>
      </c>
      <c r="B95" s="24" t="s">
        <v>249</v>
      </c>
      <c r="C95" s="24" t="s">
        <v>250</v>
      </c>
      <c r="D95" s="24" t="s">
        <v>36</v>
      </c>
      <c r="E95" s="24" t="s">
        <v>37</v>
      </c>
      <c r="F95" s="24">
        <v>10393.18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0.87</v>
      </c>
      <c r="N95" s="24" t="s">
        <v>251</v>
      </c>
      <c r="O95" s="24">
        <v>0.01</v>
      </c>
      <c r="P95" s="24">
        <v>1291.25</v>
      </c>
      <c r="Q95" s="24" t="s">
        <v>252</v>
      </c>
      <c r="R95" s="24">
        <v>12.42</v>
      </c>
      <c r="S95" s="26">
        <v>12.43</v>
      </c>
    </row>
    <row r="96" spans="1:19">
      <c r="A96" s="22">
        <v>83</v>
      </c>
      <c r="B96" s="22" t="s">
        <v>253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256</v>
      </c>
      <c r="C99" s="24" t="s">
        <v>257</v>
      </c>
      <c r="D99" s="24" t="s">
        <v>36</v>
      </c>
      <c r="E99" s="24" t="s">
        <v>37</v>
      </c>
      <c r="F99" s="24">
        <v>3531.16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34.14</v>
      </c>
      <c r="N99" s="24" t="s">
        <v>258</v>
      </c>
      <c r="O99" s="24">
        <v>0.97</v>
      </c>
      <c r="P99" s="24">
        <v>113.03</v>
      </c>
      <c r="Q99" s="24" t="s">
        <v>259</v>
      </c>
      <c r="R99" s="24">
        <v>3.2</v>
      </c>
      <c r="S99" s="25">
        <v>4.17</v>
      </c>
    </row>
    <row r="100" spans="1:19">
      <c r="A100" s="22">
        <v>87</v>
      </c>
      <c r="B100" s="22" t="s">
        <v>260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261</v>
      </c>
      <c r="C101" s="24" t="s">
        <v>262</v>
      </c>
      <c r="D101" s="24" t="s">
        <v>36</v>
      </c>
      <c r="E101" s="24" t="s">
        <v>37</v>
      </c>
      <c r="F101" s="24">
        <v>2588.8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172.3</v>
      </c>
      <c r="Q101" s="24" t="s">
        <v>263</v>
      </c>
      <c r="R101" s="24">
        <v>6.66</v>
      </c>
      <c r="S101" s="26">
        <v>6.66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267</v>
      </c>
      <c r="C105" s="24" t="s">
        <v>268</v>
      </c>
      <c r="D105" s="24" t="s">
        <v>36</v>
      </c>
      <c r="E105" s="24" t="s">
        <v>37</v>
      </c>
      <c r="F105" s="24">
        <v>11341.28</v>
      </c>
      <c r="G105" s="24">
        <v>20</v>
      </c>
      <c r="H105" s="24">
        <v>20</v>
      </c>
      <c r="I105" s="24">
        <v>0.18</v>
      </c>
      <c r="J105" s="24">
        <v>0</v>
      </c>
      <c r="K105" s="24">
        <v>0</v>
      </c>
      <c r="L105" s="24">
        <v>0</v>
      </c>
      <c r="M105" s="24">
        <v>44.06</v>
      </c>
      <c r="N105" s="24" t="s">
        <v>269</v>
      </c>
      <c r="O105" s="24">
        <v>0.39</v>
      </c>
      <c r="P105" s="24">
        <v>199.34</v>
      </c>
      <c r="Q105" s="24" t="s">
        <v>270</v>
      </c>
      <c r="R105" s="24">
        <v>1.76</v>
      </c>
      <c r="S105" s="25">
        <v>2.33</v>
      </c>
    </row>
    <row r="106" spans="1:19">
      <c r="A106" s="22">
        <v>93</v>
      </c>
      <c r="B106" s="22" t="s">
        <v>271</v>
      </c>
      <c r="C106" s="22" t="s">
        <v>272</v>
      </c>
      <c r="D106" s="22" t="s">
        <v>36</v>
      </c>
      <c r="E106" s="22" t="s">
        <v>37</v>
      </c>
      <c r="F106" s="22">
        <v>1217.82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35.2</v>
      </c>
      <c r="Q106" s="22" t="s">
        <v>273</v>
      </c>
      <c r="R106" s="22">
        <v>2.89</v>
      </c>
      <c r="S106" s="25">
        <v>2.89</v>
      </c>
    </row>
    <row r="107" spans="1:19">
      <c r="A107" s="24">
        <v>94</v>
      </c>
      <c r="B107" s="24" t="s">
        <v>274</v>
      </c>
      <c r="C107" s="24" t="s">
        <v>275</v>
      </c>
      <c r="D107" s="24" t="s">
        <v>36</v>
      </c>
      <c r="E107" s="24" t="s">
        <v>37</v>
      </c>
      <c r="F107" s="24">
        <v>2999.08</v>
      </c>
      <c r="G107" s="24">
        <v>4</v>
      </c>
      <c r="H107" s="24">
        <v>4</v>
      </c>
      <c r="I107" s="24">
        <v>0.13</v>
      </c>
      <c r="J107" s="24">
        <v>4</v>
      </c>
      <c r="K107" s="24">
        <v>4</v>
      </c>
      <c r="L107" s="24">
        <v>0.13</v>
      </c>
      <c r="M107" s="24">
        <v>2444.06</v>
      </c>
      <c r="N107" s="24" t="s">
        <v>276</v>
      </c>
      <c r="O107" s="24">
        <v>81.49</v>
      </c>
      <c r="P107" s="24">
        <v>5.92</v>
      </c>
      <c r="Q107" s="24" t="s">
        <v>277</v>
      </c>
      <c r="R107" s="24">
        <v>0.2</v>
      </c>
      <c r="S107" s="26">
        <v>81.95</v>
      </c>
    </row>
    <row r="108" spans="1:19">
      <c r="A108" s="22">
        <v>95</v>
      </c>
      <c r="B108" s="22" t="s">
        <v>278</v>
      </c>
      <c r="C108" s="22" t="s">
        <v>279</v>
      </c>
      <c r="D108" s="22" t="s">
        <v>36</v>
      </c>
      <c r="E108" s="22" t="s">
        <v>37</v>
      </c>
      <c r="F108" s="22">
        <v>14054.56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1012</v>
      </c>
      <c r="Q108" s="22" t="s">
        <v>280</v>
      </c>
      <c r="R108" s="22">
        <v>7.2</v>
      </c>
      <c r="S108" s="26">
        <v>7.2</v>
      </c>
    </row>
    <row r="109" spans="1:19">
      <c r="A109" s="24">
        <v>96</v>
      </c>
      <c r="B109" s="24" t="s">
        <v>281</v>
      </c>
      <c r="C109" s="24" t="s">
        <v>282</v>
      </c>
      <c r="D109" s="24" t="s">
        <v>36</v>
      </c>
      <c r="E109" s="24" t="s">
        <v>37</v>
      </c>
      <c r="F109" s="24">
        <v>12486.26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373.7</v>
      </c>
      <c r="Q109" s="24" t="s">
        <v>283</v>
      </c>
      <c r="R109" s="24">
        <v>2.99</v>
      </c>
      <c r="S109" s="25">
        <v>2.99</v>
      </c>
    </row>
    <row r="110" spans="1:19">
      <c r="A110" s="22">
        <v>97</v>
      </c>
      <c r="B110" s="22" t="s">
        <v>284</v>
      </c>
      <c r="C110" s="22" t="s">
        <v>285</v>
      </c>
      <c r="D110" s="22" t="s">
        <v>36</v>
      </c>
      <c r="E110" s="22" t="s">
        <v>37</v>
      </c>
      <c r="F110" s="22">
        <v>5455.5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668.37</v>
      </c>
      <c r="Q110" s="22" t="s">
        <v>286</v>
      </c>
      <c r="R110" s="22">
        <v>12.25</v>
      </c>
      <c r="S110" s="26">
        <v>12.25</v>
      </c>
    </row>
    <row r="111" spans="1:19">
      <c r="A111" s="24">
        <v>98</v>
      </c>
      <c r="B111" s="24" t="s">
        <v>287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288</v>
      </c>
      <c r="C112" s="22" t="s">
        <v>289</v>
      </c>
      <c r="D112" s="22" t="s">
        <v>36</v>
      </c>
      <c r="E112" s="22" t="s">
        <v>37</v>
      </c>
      <c r="F112" s="22">
        <v>14207.68</v>
      </c>
      <c r="G112" s="22">
        <v>2</v>
      </c>
      <c r="H112" s="22">
        <v>2</v>
      </c>
      <c r="I112" s="22">
        <v>0.01</v>
      </c>
      <c r="J112" s="22">
        <v>2</v>
      </c>
      <c r="K112" s="22">
        <v>2</v>
      </c>
      <c r="L112" s="22">
        <v>0.01</v>
      </c>
      <c r="M112" s="22">
        <v>39.48</v>
      </c>
      <c r="N112" s="22" t="s">
        <v>290</v>
      </c>
      <c r="O112" s="22">
        <v>0.28</v>
      </c>
      <c r="P112" s="22">
        <v>19.18</v>
      </c>
      <c r="Q112" s="22" t="s">
        <v>291</v>
      </c>
      <c r="R112" s="22">
        <v>0.14</v>
      </c>
      <c r="S112" s="23">
        <v>0.44</v>
      </c>
    </row>
    <row r="113" spans="1:19">
      <c r="A113" s="24">
        <v>100</v>
      </c>
      <c r="B113" s="24" t="s">
        <v>292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 t="s">
        <v>295</v>
      </c>
      <c r="D115" s="24" t="s">
        <v>36</v>
      </c>
      <c r="E115" s="24" t="s">
        <v>37</v>
      </c>
      <c r="F115" s="24">
        <v>12322.24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0.02</v>
      </c>
      <c r="M115" s="24">
        <v>0</v>
      </c>
      <c r="N115" s="24" t="s">
        <v>38</v>
      </c>
      <c r="O115" s="24">
        <v>0</v>
      </c>
      <c r="P115" s="24">
        <v>3.69</v>
      </c>
      <c r="Q115" s="24" t="s">
        <v>296</v>
      </c>
      <c r="R115" s="24">
        <v>0.03</v>
      </c>
      <c r="S115" s="23">
        <v>0.05</v>
      </c>
    </row>
    <row r="116" spans="1:19">
      <c r="A116" s="22">
        <v>103</v>
      </c>
      <c r="B116" s="22" t="s">
        <v>297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299</v>
      </c>
      <c r="C118" s="22" t="s">
        <v>300</v>
      </c>
      <c r="D118" s="22" t="s">
        <v>36</v>
      </c>
      <c r="E118" s="22" t="s">
        <v>37</v>
      </c>
      <c r="F118" s="22">
        <v>3477.4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9.3</v>
      </c>
      <c r="Q118" s="22" t="s">
        <v>301</v>
      </c>
      <c r="R118" s="22">
        <v>0.27</v>
      </c>
      <c r="S118" s="23">
        <v>0.27</v>
      </c>
    </row>
    <row r="119" spans="1:19">
      <c r="A119" s="24">
        <v>106</v>
      </c>
      <c r="B119" s="24" t="s">
        <v>302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303</v>
      </c>
      <c r="C120" s="22" t="s">
        <v>304</v>
      </c>
      <c r="D120" s="22" t="s">
        <v>36</v>
      </c>
      <c r="E120" s="22" t="s">
        <v>37</v>
      </c>
      <c r="F120" s="22">
        <v>8297.1</v>
      </c>
      <c r="G120" s="22">
        <v>2</v>
      </c>
      <c r="H120" s="22">
        <v>2</v>
      </c>
      <c r="I120" s="22">
        <v>0.02</v>
      </c>
      <c r="J120" s="22">
        <v>4</v>
      </c>
      <c r="K120" s="22">
        <v>4</v>
      </c>
      <c r="L120" s="22">
        <v>0.05</v>
      </c>
      <c r="M120" s="22">
        <v>0</v>
      </c>
      <c r="N120" s="22" t="s">
        <v>38</v>
      </c>
      <c r="O120" s="22">
        <v>0</v>
      </c>
      <c r="P120" s="22">
        <v>11.68</v>
      </c>
      <c r="Q120" s="22" t="s">
        <v>305</v>
      </c>
      <c r="R120" s="22">
        <v>0.14</v>
      </c>
      <c r="S120" s="23">
        <v>0.21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310</v>
      </c>
      <c r="C125" s="24" t="s">
        <v>221</v>
      </c>
      <c r="D125" s="24" t="s">
        <v>36</v>
      </c>
      <c r="E125" s="24" t="s">
        <v>37</v>
      </c>
      <c r="F125" s="24">
        <v>8232.1</v>
      </c>
      <c r="G125" s="24">
        <v>12</v>
      </c>
      <c r="H125" s="24">
        <v>12</v>
      </c>
      <c r="I125" s="24">
        <v>0.15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0.15</v>
      </c>
    </row>
    <row r="126" spans="1:19">
      <c r="A126" s="22">
        <v>113</v>
      </c>
      <c r="B126" s="22" t="s">
        <v>311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312</v>
      </c>
      <c r="C127" s="24" t="s">
        <v>313</v>
      </c>
      <c r="D127" s="24" t="s">
        <v>36</v>
      </c>
      <c r="E127" s="24" t="s">
        <v>37</v>
      </c>
      <c r="F127" s="24">
        <v>10845.08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45.09</v>
      </c>
      <c r="Q127" s="24" t="s">
        <v>314</v>
      </c>
      <c r="R127" s="24">
        <v>0.42</v>
      </c>
      <c r="S127" s="23">
        <v>0.42</v>
      </c>
    </row>
    <row r="128" spans="1:19">
      <c r="A128" s="22">
        <v>115</v>
      </c>
      <c r="B128" s="22" t="s">
        <v>315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316</v>
      </c>
      <c r="C129" s="24" t="s">
        <v>317</v>
      </c>
      <c r="D129" s="24" t="s">
        <v>36</v>
      </c>
      <c r="E129" s="24" t="s">
        <v>37</v>
      </c>
      <c r="F129" s="24">
        <v>11265.28</v>
      </c>
      <c r="G129" s="24">
        <v>0</v>
      </c>
      <c r="H129" s="24">
        <v>0</v>
      </c>
      <c r="I129" s="24">
        <v>0</v>
      </c>
      <c r="J129" s="24">
        <v>4</v>
      </c>
      <c r="K129" s="24">
        <v>4</v>
      </c>
      <c r="L129" s="24">
        <v>0.04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0.04</v>
      </c>
    </row>
    <row r="130" spans="1:19">
      <c r="A130" s="22">
        <v>117</v>
      </c>
      <c r="B130" s="22" t="s">
        <v>318</v>
      </c>
      <c r="C130" s="22" t="s">
        <v>319</v>
      </c>
      <c r="D130" s="22" t="s">
        <v>36</v>
      </c>
      <c r="E130" s="22" t="s">
        <v>37</v>
      </c>
      <c r="F130" s="22">
        <v>1257.84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1.33</v>
      </c>
      <c r="N130" s="22" t="s">
        <v>320</v>
      </c>
      <c r="O130" s="22">
        <v>0.11</v>
      </c>
      <c r="P130" s="22">
        <v>0</v>
      </c>
      <c r="Q130" s="22" t="s">
        <v>38</v>
      </c>
      <c r="R130" s="22">
        <v>0</v>
      </c>
      <c r="S130" s="23">
        <v>0.11</v>
      </c>
    </row>
    <row r="131" spans="1:19">
      <c r="A131" s="24">
        <v>118</v>
      </c>
      <c r="B131" s="24" t="s">
        <v>321</v>
      </c>
      <c r="C131" s="24" t="s">
        <v>322</v>
      </c>
      <c r="D131" s="24" t="s">
        <v>36</v>
      </c>
      <c r="E131" s="24" t="s">
        <v>37</v>
      </c>
      <c r="F131" s="24">
        <v>11534.56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0.02</v>
      </c>
      <c r="M131" s="24">
        <v>0</v>
      </c>
      <c r="N131" s="24" t="s">
        <v>38</v>
      </c>
      <c r="O131" s="24">
        <v>0</v>
      </c>
      <c r="P131" s="24">
        <v>108.27</v>
      </c>
      <c r="Q131" s="24" t="s">
        <v>323</v>
      </c>
      <c r="R131" s="24">
        <v>0.94</v>
      </c>
      <c r="S131" s="23">
        <v>0.96</v>
      </c>
    </row>
    <row r="132" spans="1:19">
      <c r="A132" s="22">
        <v>119</v>
      </c>
      <c r="B132" s="22" t="s">
        <v>324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325</v>
      </c>
      <c r="C133" s="24" t="s">
        <v>326</v>
      </c>
      <c r="D133" s="24" t="s">
        <v>36</v>
      </c>
      <c r="E133" s="24" t="s">
        <v>37</v>
      </c>
      <c r="F133" s="24">
        <v>15088.96</v>
      </c>
      <c r="G133" s="24">
        <v>34</v>
      </c>
      <c r="H133" s="24">
        <v>34</v>
      </c>
      <c r="I133" s="24">
        <v>0.23</v>
      </c>
      <c r="J133" s="24">
        <v>44</v>
      </c>
      <c r="K133" s="24">
        <v>44</v>
      </c>
      <c r="L133" s="24">
        <v>0.29</v>
      </c>
      <c r="M133" s="24">
        <v>39.07</v>
      </c>
      <c r="N133" s="24" t="s">
        <v>327</v>
      </c>
      <c r="O133" s="24">
        <v>0.26</v>
      </c>
      <c r="P133" s="24">
        <v>271.47</v>
      </c>
      <c r="Q133" s="24" t="s">
        <v>328</v>
      </c>
      <c r="R133" s="24">
        <v>1.8</v>
      </c>
      <c r="S133" s="25">
        <v>2.58</v>
      </c>
    </row>
    <row r="134" spans="1:19">
      <c r="A134" s="22">
        <v>121</v>
      </c>
      <c r="B134" s="22" t="s">
        <v>329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331</v>
      </c>
      <c r="C136" s="22" t="s">
        <v>332</v>
      </c>
      <c r="D136" s="22" t="s">
        <v>36</v>
      </c>
      <c r="E136" s="22" t="s">
        <v>37</v>
      </c>
      <c r="F136" s="22">
        <v>10349.92</v>
      </c>
      <c r="G136" s="22">
        <v>4</v>
      </c>
      <c r="H136" s="22">
        <v>4</v>
      </c>
      <c r="I136" s="22">
        <v>0.04</v>
      </c>
      <c r="J136" s="22">
        <v>0</v>
      </c>
      <c r="K136" s="22">
        <v>0</v>
      </c>
      <c r="L136" s="22">
        <v>0</v>
      </c>
      <c r="M136" s="22">
        <v>0.27</v>
      </c>
      <c r="N136" s="22" t="s">
        <v>333</v>
      </c>
      <c r="O136" s="22">
        <v>0</v>
      </c>
      <c r="P136" s="22">
        <v>37.07</v>
      </c>
      <c r="Q136" s="22" t="s">
        <v>334</v>
      </c>
      <c r="R136" s="22">
        <v>0.36</v>
      </c>
      <c r="S136" s="23">
        <v>0.4</v>
      </c>
    </row>
    <row r="137" spans="1:19">
      <c r="A137" s="24">
        <v>124</v>
      </c>
      <c r="B137" s="24" t="s">
        <v>335</v>
      </c>
      <c r="C137" s="24" t="s">
        <v>336</v>
      </c>
      <c r="D137" s="24" t="s">
        <v>36</v>
      </c>
      <c r="E137" s="24" t="s">
        <v>37</v>
      </c>
      <c r="F137" s="24">
        <v>9027.34</v>
      </c>
      <c r="G137" s="24">
        <v>8</v>
      </c>
      <c r="H137" s="24">
        <v>8</v>
      </c>
      <c r="I137" s="24">
        <v>0.09</v>
      </c>
      <c r="J137" s="24">
        <v>0</v>
      </c>
      <c r="K137" s="24">
        <v>0</v>
      </c>
      <c r="L137" s="24">
        <v>0</v>
      </c>
      <c r="M137" s="24">
        <v>39</v>
      </c>
      <c r="N137" s="24" t="s">
        <v>337</v>
      </c>
      <c r="O137" s="24">
        <v>0.43</v>
      </c>
      <c r="P137" s="24">
        <v>161.69</v>
      </c>
      <c r="Q137" s="24" t="s">
        <v>338</v>
      </c>
      <c r="R137" s="24">
        <v>1.79</v>
      </c>
      <c r="S137" s="25">
        <v>2.31</v>
      </c>
    </row>
    <row r="138" spans="1:19">
      <c r="A138" s="22">
        <v>125</v>
      </c>
      <c r="B138" s="22" t="s">
        <v>339</v>
      </c>
      <c r="C138" s="22" t="s">
        <v>340</v>
      </c>
      <c r="D138" s="22" t="s">
        <v>36</v>
      </c>
      <c r="E138" s="22" t="s">
        <v>37</v>
      </c>
      <c r="F138" s="22">
        <v>7949.32</v>
      </c>
      <c r="G138" s="22">
        <v>2</v>
      </c>
      <c r="H138" s="22">
        <v>2</v>
      </c>
      <c r="I138" s="22">
        <v>0.03</v>
      </c>
      <c r="J138" s="22">
        <v>0</v>
      </c>
      <c r="K138" s="22">
        <v>0</v>
      </c>
      <c r="L138" s="22">
        <v>0</v>
      </c>
      <c r="M138" s="22">
        <v>0.33</v>
      </c>
      <c r="N138" s="22" t="s">
        <v>341</v>
      </c>
      <c r="O138" s="22">
        <v>0</v>
      </c>
      <c r="P138" s="22">
        <v>22.16</v>
      </c>
      <c r="Q138" s="22" t="s">
        <v>342</v>
      </c>
      <c r="R138" s="22">
        <v>0.28</v>
      </c>
      <c r="S138" s="23">
        <v>0.31</v>
      </c>
    </row>
    <row r="139" spans="1:19">
      <c r="A139" s="24">
        <v>126</v>
      </c>
      <c r="B139" s="24" t="s">
        <v>343</v>
      </c>
      <c r="C139" s="24" t="s">
        <v>344</v>
      </c>
      <c r="D139" s="24" t="s">
        <v>36</v>
      </c>
      <c r="E139" s="24" t="s">
        <v>37</v>
      </c>
      <c r="F139" s="24">
        <v>15668.72</v>
      </c>
      <c r="G139" s="24">
        <v>2</v>
      </c>
      <c r="H139" s="24">
        <v>2</v>
      </c>
      <c r="I139" s="24">
        <v>0.01</v>
      </c>
      <c r="J139" s="24">
        <v>6</v>
      </c>
      <c r="K139" s="24">
        <v>6</v>
      </c>
      <c r="L139" s="24">
        <v>0.04</v>
      </c>
      <c r="M139" s="24">
        <v>0</v>
      </c>
      <c r="N139" s="24" t="s">
        <v>38</v>
      </c>
      <c r="O139" s="24">
        <v>0</v>
      </c>
      <c r="P139" s="24">
        <v>129.74</v>
      </c>
      <c r="Q139" s="24" t="s">
        <v>345</v>
      </c>
      <c r="R139" s="24">
        <v>0.83</v>
      </c>
      <c r="S139" s="23">
        <v>0.88</v>
      </c>
    </row>
    <row r="140" spans="1:19">
      <c r="A140" s="22">
        <v>127</v>
      </c>
      <c r="B140" s="22" t="s">
        <v>346</v>
      </c>
      <c r="C140" s="22" t="s">
        <v>347</v>
      </c>
      <c r="D140" s="22" t="s">
        <v>36</v>
      </c>
      <c r="E140" s="22" t="s">
        <v>37</v>
      </c>
      <c r="F140" s="22">
        <v>189.32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350</v>
      </c>
      <c r="C143" s="24" t="s">
        <v>351</v>
      </c>
      <c r="D143" s="24" t="s">
        <v>36</v>
      </c>
      <c r="E143" s="24" t="s">
        <v>37</v>
      </c>
      <c r="F143" s="24">
        <v>5307.4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16.9</v>
      </c>
      <c r="N143" s="24" t="s">
        <v>352</v>
      </c>
      <c r="O143" s="24">
        <v>0.32</v>
      </c>
      <c r="P143" s="24">
        <v>0</v>
      </c>
      <c r="Q143" s="24" t="s">
        <v>38</v>
      </c>
      <c r="R143" s="24">
        <v>0</v>
      </c>
      <c r="S143" s="23">
        <v>0.32</v>
      </c>
    </row>
    <row r="144" spans="1:19">
      <c r="A144" s="22">
        <v>131</v>
      </c>
      <c r="B144" s="22" t="s">
        <v>353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354</v>
      </c>
      <c r="C145" s="24" t="s">
        <v>355</v>
      </c>
      <c r="D145" s="24" t="s">
        <v>36</v>
      </c>
      <c r="E145" s="24" t="s">
        <v>37</v>
      </c>
      <c r="F145" s="24">
        <v>15696.24</v>
      </c>
      <c r="G145" s="24">
        <v>8</v>
      </c>
      <c r="H145" s="24">
        <v>8</v>
      </c>
      <c r="I145" s="24">
        <v>0.05</v>
      </c>
      <c r="J145" s="24">
        <v>16</v>
      </c>
      <c r="K145" s="24">
        <v>16</v>
      </c>
      <c r="L145" s="24">
        <v>0.1</v>
      </c>
      <c r="M145" s="24">
        <v>0</v>
      </c>
      <c r="N145" s="24" t="s">
        <v>38</v>
      </c>
      <c r="O145" s="24">
        <v>0</v>
      </c>
      <c r="P145" s="24">
        <v>7.12</v>
      </c>
      <c r="Q145" s="24" t="s">
        <v>356</v>
      </c>
      <c r="R145" s="24">
        <v>0.05</v>
      </c>
      <c r="S145" s="23">
        <v>0.2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3751.62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341</v>
      </c>
      <c r="O146" s="22">
        <v>0.01</v>
      </c>
      <c r="P146" s="22">
        <v>245.43</v>
      </c>
      <c r="Q146" s="22" t="s">
        <v>359</v>
      </c>
      <c r="R146" s="22">
        <v>6.54</v>
      </c>
      <c r="S146" s="26">
        <v>6.55</v>
      </c>
    </row>
    <row r="147" spans="1:19">
      <c r="A147" s="24">
        <v>134</v>
      </c>
      <c r="B147" s="24" t="s">
        <v>360</v>
      </c>
      <c r="C147" s="24" t="s">
        <v>361</v>
      </c>
      <c r="D147" s="24" t="s">
        <v>36</v>
      </c>
      <c r="E147" s="24" t="s">
        <v>37</v>
      </c>
      <c r="F147" s="24">
        <v>3671.48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57.5</v>
      </c>
      <c r="Q147" s="24" t="s">
        <v>362</v>
      </c>
      <c r="R147" s="24">
        <v>1.57</v>
      </c>
      <c r="S147" s="23">
        <v>1.57</v>
      </c>
    </row>
    <row r="148" spans="1:19">
      <c r="A148" s="22">
        <v>135</v>
      </c>
      <c r="B148" s="22" t="s">
        <v>363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364</v>
      </c>
      <c r="C149" s="24" t="s">
        <v>365</v>
      </c>
      <c r="D149" s="24" t="s">
        <v>36</v>
      </c>
      <c r="E149" s="24" t="s">
        <v>37</v>
      </c>
      <c r="F149" s="24">
        <v>13582.88</v>
      </c>
      <c r="G149" s="24">
        <v>2</v>
      </c>
      <c r="H149" s="24">
        <v>2</v>
      </c>
      <c r="I149" s="24">
        <v>0.01</v>
      </c>
      <c r="J149" s="24">
        <v>4</v>
      </c>
      <c r="K149" s="24">
        <v>4</v>
      </c>
      <c r="L149" s="24">
        <v>0.03</v>
      </c>
      <c r="M149" s="24">
        <v>0</v>
      </c>
      <c r="N149" s="24" t="s">
        <v>38</v>
      </c>
      <c r="O149" s="24">
        <v>0</v>
      </c>
      <c r="P149" s="24">
        <v>68.39</v>
      </c>
      <c r="Q149" s="24" t="s">
        <v>366</v>
      </c>
      <c r="R149" s="24">
        <v>0.5</v>
      </c>
      <c r="S149" s="23">
        <v>0.54</v>
      </c>
    </row>
    <row r="150" spans="1:19">
      <c r="A150" s="22">
        <v>137</v>
      </c>
      <c r="B150" s="22" t="s">
        <v>367</v>
      </c>
      <c r="C150" s="22" t="s">
        <v>368</v>
      </c>
      <c r="D150" s="22" t="s">
        <v>36</v>
      </c>
      <c r="E150" s="22" t="s">
        <v>37</v>
      </c>
      <c r="F150" s="22">
        <v>278.2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370</v>
      </c>
      <c r="C152" s="22" t="s">
        <v>371</v>
      </c>
      <c r="D152" s="22" t="s">
        <v>36</v>
      </c>
      <c r="E152" s="22" t="s">
        <v>37</v>
      </c>
      <c r="F152" s="22">
        <v>999.9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372</v>
      </c>
      <c r="C153" s="24" t="s">
        <v>148</v>
      </c>
      <c r="D153" s="24" t="s">
        <v>36</v>
      </c>
      <c r="E153" s="24" t="s">
        <v>37</v>
      </c>
      <c r="F153" s="24">
        <v>2643.84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34.8</v>
      </c>
      <c r="Q153" s="24" t="s">
        <v>373</v>
      </c>
      <c r="R153" s="24">
        <v>1.32</v>
      </c>
      <c r="S153" s="23">
        <v>1.32</v>
      </c>
    </row>
    <row r="154" spans="1:19">
      <c r="A154" s="22">
        <v>141</v>
      </c>
      <c r="B154" s="22" t="s">
        <v>374</v>
      </c>
      <c r="C154" s="22" t="s">
        <v>375</v>
      </c>
      <c r="D154" s="22" t="s">
        <v>36</v>
      </c>
      <c r="E154" s="22" t="s">
        <v>37</v>
      </c>
      <c r="F154" s="22">
        <v>14248.62</v>
      </c>
      <c r="G154" s="22">
        <v>4</v>
      </c>
      <c r="H154" s="22">
        <v>4</v>
      </c>
      <c r="I154" s="22">
        <v>0.03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67.45</v>
      </c>
      <c r="Q154" s="22" t="s">
        <v>376</v>
      </c>
      <c r="R154" s="22">
        <v>0.47</v>
      </c>
      <c r="S154" s="23">
        <v>0.5</v>
      </c>
    </row>
    <row r="155" spans="1:19">
      <c r="A155" s="24">
        <v>142</v>
      </c>
      <c r="B155" s="24" t="s">
        <v>377</v>
      </c>
      <c r="C155" s="24" t="s">
        <v>378</v>
      </c>
      <c r="D155" s="24" t="s">
        <v>36</v>
      </c>
      <c r="E155" s="24" t="s">
        <v>37</v>
      </c>
      <c r="F155" s="24">
        <v>7160.92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2.14</v>
      </c>
      <c r="N155" s="24" t="s">
        <v>379</v>
      </c>
      <c r="O155" s="24">
        <v>0.03</v>
      </c>
      <c r="P155" s="24">
        <v>451.9</v>
      </c>
      <c r="Q155" s="24" t="s">
        <v>380</v>
      </c>
      <c r="R155" s="24">
        <v>6.31</v>
      </c>
      <c r="S155" s="26">
        <v>6.34</v>
      </c>
    </row>
    <row r="156" spans="1:19">
      <c r="A156" s="22">
        <v>143</v>
      </c>
      <c r="B156" s="22" t="s">
        <v>381</v>
      </c>
      <c r="C156" s="22" t="s">
        <v>382</v>
      </c>
      <c r="D156" s="22" t="s">
        <v>36</v>
      </c>
      <c r="E156" s="22" t="s">
        <v>37</v>
      </c>
      <c r="F156" s="22">
        <v>15593.84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92.76</v>
      </c>
      <c r="Q156" s="22" t="s">
        <v>383</v>
      </c>
      <c r="R156" s="22">
        <v>0.59</v>
      </c>
      <c r="S156" s="23">
        <v>0.59</v>
      </c>
    </row>
    <row r="157" spans="1:19">
      <c r="A157" s="24">
        <v>144</v>
      </c>
      <c r="B157" s="24" t="s">
        <v>384</v>
      </c>
      <c r="C157" s="24" t="s">
        <v>385</v>
      </c>
      <c r="D157" s="24" t="s">
        <v>36</v>
      </c>
      <c r="E157" s="24" t="s">
        <v>37</v>
      </c>
      <c r="F157" s="24">
        <v>13183.1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125</v>
      </c>
      <c r="N157" s="24" t="s">
        <v>386</v>
      </c>
      <c r="O157" s="24">
        <v>0.95</v>
      </c>
      <c r="P157" s="24">
        <v>59.08</v>
      </c>
      <c r="Q157" s="24" t="s">
        <v>387</v>
      </c>
      <c r="R157" s="24">
        <v>0.45</v>
      </c>
      <c r="S157" s="23">
        <v>1.4</v>
      </c>
    </row>
    <row r="158" spans="1:19">
      <c r="A158" s="22">
        <v>145</v>
      </c>
      <c r="B158" s="22" t="s">
        <v>388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389</v>
      </c>
      <c r="C159" s="24" t="s">
        <v>390</v>
      </c>
      <c r="D159" s="24" t="s">
        <v>36</v>
      </c>
      <c r="E159" s="24" t="s">
        <v>37</v>
      </c>
      <c r="F159" s="24">
        <v>6166.28</v>
      </c>
      <c r="G159" s="24">
        <v>4</v>
      </c>
      <c r="H159" s="24">
        <v>4</v>
      </c>
      <c r="I159" s="24">
        <v>0.06</v>
      </c>
      <c r="J159" s="24">
        <v>2</v>
      </c>
      <c r="K159" s="24">
        <v>2</v>
      </c>
      <c r="L159" s="24">
        <v>0.03</v>
      </c>
      <c r="M159" s="24">
        <v>0</v>
      </c>
      <c r="N159" s="24" t="s">
        <v>38</v>
      </c>
      <c r="O159" s="24">
        <v>0</v>
      </c>
      <c r="P159" s="24">
        <v>15.08</v>
      </c>
      <c r="Q159" s="24" t="s">
        <v>391</v>
      </c>
      <c r="R159" s="24">
        <v>0.24</v>
      </c>
      <c r="S159" s="23">
        <v>0.33</v>
      </c>
    </row>
    <row r="160" spans="1:19">
      <c r="A160" s="22">
        <v>147</v>
      </c>
      <c r="B160" s="22" t="s">
        <v>392</v>
      </c>
      <c r="C160" s="22" t="s">
        <v>393</v>
      </c>
      <c r="D160" s="22" t="s">
        <v>36</v>
      </c>
      <c r="E160" s="22" t="s">
        <v>37</v>
      </c>
      <c r="F160" s="22">
        <v>10595.76</v>
      </c>
      <c r="G160" s="22">
        <v>4</v>
      </c>
      <c r="H160" s="22">
        <v>4</v>
      </c>
      <c r="I160" s="22">
        <v>0.04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382.45</v>
      </c>
      <c r="Q160" s="22" t="s">
        <v>394</v>
      </c>
      <c r="R160" s="22">
        <v>3.61</v>
      </c>
      <c r="S160" s="25">
        <v>3.65</v>
      </c>
    </row>
    <row r="161" spans="1:19">
      <c r="A161" s="24">
        <v>148</v>
      </c>
      <c r="B161" s="24" t="s">
        <v>395</v>
      </c>
      <c r="C161" s="24" t="s">
        <v>396</v>
      </c>
      <c r="D161" s="24" t="s">
        <v>36</v>
      </c>
      <c r="E161" s="24" t="s">
        <v>37</v>
      </c>
      <c r="F161" s="24">
        <v>3913.72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0.05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0.05</v>
      </c>
    </row>
    <row r="162" spans="1:19">
      <c r="A162" s="22">
        <v>149</v>
      </c>
      <c r="B162" s="22" t="s">
        <v>397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398</v>
      </c>
      <c r="C163" s="24" t="s">
        <v>399</v>
      </c>
      <c r="D163" s="24" t="s">
        <v>36</v>
      </c>
      <c r="E163" s="24" t="s">
        <v>37</v>
      </c>
      <c r="F163" s="24">
        <v>14845.04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0.01</v>
      </c>
      <c r="M163" s="24">
        <v>4.67</v>
      </c>
      <c r="N163" s="24" t="s">
        <v>400</v>
      </c>
      <c r="O163" s="24">
        <v>0.03</v>
      </c>
      <c r="P163" s="24">
        <v>664.8</v>
      </c>
      <c r="Q163" s="24" t="s">
        <v>401</v>
      </c>
      <c r="R163" s="24">
        <v>4.48</v>
      </c>
      <c r="S163" s="25">
        <v>4.52</v>
      </c>
    </row>
    <row r="164" spans="1:19">
      <c r="A164" s="22">
        <v>151</v>
      </c>
      <c r="B164" s="22" t="s">
        <v>402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404</v>
      </c>
      <c r="C166" s="22" t="s">
        <v>250</v>
      </c>
      <c r="D166" s="22" t="s">
        <v>36</v>
      </c>
      <c r="E166" s="22" t="s">
        <v>37</v>
      </c>
      <c r="F166" s="22">
        <v>10393.18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0.87</v>
      </c>
      <c r="N166" s="22" t="s">
        <v>251</v>
      </c>
      <c r="O166" s="22">
        <v>0.01</v>
      </c>
      <c r="P166" s="22">
        <v>468.99</v>
      </c>
      <c r="Q166" s="22" t="s">
        <v>405</v>
      </c>
      <c r="R166" s="22">
        <v>4.51</v>
      </c>
      <c r="S166" s="25">
        <v>4.52</v>
      </c>
    </row>
    <row r="167" spans="1:19">
      <c r="A167" s="24">
        <v>154</v>
      </c>
      <c r="B167" s="24" t="s">
        <v>406</v>
      </c>
      <c r="C167" s="24" t="s">
        <v>407</v>
      </c>
      <c r="D167" s="24" t="s">
        <v>36</v>
      </c>
      <c r="E167" s="24" t="s">
        <v>37</v>
      </c>
      <c r="F167" s="24">
        <v>15371.14</v>
      </c>
      <c r="G167" s="24">
        <v>6</v>
      </c>
      <c r="H167" s="24">
        <v>6</v>
      </c>
      <c r="I167" s="24">
        <v>0.04</v>
      </c>
      <c r="J167" s="24">
        <v>10</v>
      </c>
      <c r="K167" s="24">
        <v>10</v>
      </c>
      <c r="L167" s="24">
        <v>0.07</v>
      </c>
      <c r="M167" s="24">
        <v>0</v>
      </c>
      <c r="N167" s="24" t="s">
        <v>38</v>
      </c>
      <c r="O167" s="24">
        <v>0</v>
      </c>
      <c r="P167" s="24">
        <v>1129.17</v>
      </c>
      <c r="Q167" s="24" t="s">
        <v>408</v>
      </c>
      <c r="R167" s="24">
        <v>7.35</v>
      </c>
      <c r="S167" s="26">
        <v>7.46</v>
      </c>
    </row>
    <row r="168" spans="1:19">
      <c r="A168" s="22">
        <v>155</v>
      </c>
      <c r="B168" s="22" t="s">
        <v>409</v>
      </c>
      <c r="C168" s="22" t="s">
        <v>410</v>
      </c>
      <c r="D168" s="22" t="s">
        <v>36</v>
      </c>
      <c r="E168" s="22" t="s">
        <v>37</v>
      </c>
      <c r="F168" s="22">
        <v>505.26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411</v>
      </c>
      <c r="C169" s="24" t="s">
        <v>412</v>
      </c>
      <c r="D169" s="24" t="s">
        <v>36</v>
      </c>
      <c r="E169" s="24" t="s">
        <v>37</v>
      </c>
      <c r="F169" s="24">
        <v>9506.98</v>
      </c>
      <c r="G169" s="24">
        <v>10</v>
      </c>
      <c r="H169" s="24">
        <v>10</v>
      </c>
      <c r="I169" s="24">
        <v>0.11</v>
      </c>
      <c r="J169" s="24">
        <v>4</v>
      </c>
      <c r="K169" s="24">
        <v>4</v>
      </c>
      <c r="L169" s="24">
        <v>0.04</v>
      </c>
      <c r="M169" s="24">
        <v>0</v>
      </c>
      <c r="N169" s="24" t="s">
        <v>38</v>
      </c>
      <c r="O169" s="24">
        <v>0</v>
      </c>
      <c r="P169" s="24">
        <v>375.09</v>
      </c>
      <c r="Q169" s="24" t="s">
        <v>413</v>
      </c>
      <c r="R169" s="24">
        <v>3.95</v>
      </c>
      <c r="S169" s="25">
        <v>4.1</v>
      </c>
    </row>
    <row r="170" spans="1:19">
      <c r="A170" s="22">
        <v>157</v>
      </c>
      <c r="B170" s="22" t="s">
        <v>414</v>
      </c>
      <c r="C170" s="22" t="s">
        <v>113</v>
      </c>
      <c r="D170" s="22" t="s">
        <v>36</v>
      </c>
      <c r="E170" s="22" t="s">
        <v>37</v>
      </c>
      <c r="F170" s="22">
        <v>11720.04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447.32</v>
      </c>
      <c r="Q170" s="22" t="s">
        <v>415</v>
      </c>
      <c r="R170" s="22">
        <v>3.82</v>
      </c>
      <c r="S170" s="25">
        <v>3.82</v>
      </c>
    </row>
    <row r="171" spans="1:19">
      <c r="A171" s="24">
        <v>158</v>
      </c>
      <c r="B171" s="24" t="s">
        <v>416</v>
      </c>
      <c r="C171" s="24" t="s">
        <v>417</v>
      </c>
      <c r="D171" s="24" t="s">
        <v>36</v>
      </c>
      <c r="E171" s="24" t="s">
        <v>37</v>
      </c>
      <c r="F171" s="24">
        <v>1032.2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116.18</v>
      </c>
      <c r="Q171" s="24" t="s">
        <v>418</v>
      </c>
      <c r="R171" s="24">
        <v>11.26</v>
      </c>
      <c r="S171" s="26">
        <v>11.26</v>
      </c>
    </row>
    <row r="172" spans="1:19">
      <c r="A172" s="22">
        <v>159</v>
      </c>
      <c r="B172" s="22" t="s">
        <v>419</v>
      </c>
      <c r="C172" s="22" t="s">
        <v>420</v>
      </c>
      <c r="D172" s="22" t="s">
        <v>36</v>
      </c>
      <c r="E172" s="22" t="s">
        <v>37</v>
      </c>
      <c r="F172" s="22">
        <v>9496.7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17.36</v>
      </c>
      <c r="N172" s="22" t="s">
        <v>421</v>
      </c>
      <c r="O172" s="22">
        <v>0.18</v>
      </c>
      <c r="P172" s="22">
        <v>319.69</v>
      </c>
      <c r="Q172" s="22" t="s">
        <v>422</v>
      </c>
      <c r="R172" s="22">
        <v>3.37</v>
      </c>
      <c r="S172" s="25">
        <v>3.55</v>
      </c>
    </row>
    <row r="173" spans="1:19">
      <c r="A173" s="24">
        <v>160</v>
      </c>
      <c r="B173" s="24" t="s">
        <v>423</v>
      </c>
      <c r="C173" s="24" t="s">
        <v>424</v>
      </c>
      <c r="D173" s="24" t="s">
        <v>36</v>
      </c>
      <c r="E173" s="24" t="s">
        <v>37</v>
      </c>
      <c r="F173" s="24">
        <v>11349.94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500.78</v>
      </c>
      <c r="Q173" s="24" t="s">
        <v>425</v>
      </c>
      <c r="R173" s="24">
        <v>4.41</v>
      </c>
      <c r="S173" s="25">
        <v>4.41</v>
      </c>
    </row>
    <row r="174" spans="1:19">
      <c r="A174" s="22">
        <v>161</v>
      </c>
      <c r="B174" s="22" t="s">
        <v>426</v>
      </c>
      <c r="C174" s="22" t="s">
        <v>427</v>
      </c>
      <c r="D174" s="22" t="s">
        <v>36</v>
      </c>
      <c r="E174" s="22" t="s">
        <v>37</v>
      </c>
      <c r="F174" s="22">
        <v>14725.06</v>
      </c>
      <c r="G174" s="22">
        <v>2</v>
      </c>
      <c r="H174" s="22">
        <v>2</v>
      </c>
      <c r="I174" s="22">
        <v>0.01</v>
      </c>
      <c r="J174" s="22">
        <v>6</v>
      </c>
      <c r="K174" s="22">
        <v>6</v>
      </c>
      <c r="L174" s="22">
        <v>0.04</v>
      </c>
      <c r="M174" s="22">
        <v>0</v>
      </c>
      <c r="N174" s="22" t="s">
        <v>38</v>
      </c>
      <c r="O174" s="22">
        <v>0</v>
      </c>
      <c r="P174" s="22">
        <v>475.54</v>
      </c>
      <c r="Q174" s="22" t="s">
        <v>428</v>
      </c>
      <c r="R174" s="22">
        <v>3.23</v>
      </c>
      <c r="S174" s="25">
        <v>3.28</v>
      </c>
    </row>
    <row r="175" spans="1:19">
      <c r="A175" s="24">
        <v>162</v>
      </c>
      <c r="B175" s="24" t="s">
        <v>429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430</v>
      </c>
      <c r="C176" s="22" t="s">
        <v>431</v>
      </c>
      <c r="D176" s="22" t="s">
        <v>36</v>
      </c>
      <c r="E176" s="22" t="s">
        <v>37</v>
      </c>
      <c r="F176" s="22">
        <v>10288.9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163.21</v>
      </c>
      <c r="Q176" s="22" t="s">
        <v>432</v>
      </c>
      <c r="R176" s="22">
        <v>1.59</v>
      </c>
      <c r="S176" s="23">
        <v>1.59</v>
      </c>
    </row>
    <row r="177" spans="1:19">
      <c r="A177" s="24">
        <v>164</v>
      </c>
      <c r="B177" s="24" t="s">
        <v>433</v>
      </c>
      <c r="C177" s="24" t="s">
        <v>434</v>
      </c>
      <c r="D177" s="24" t="s">
        <v>36</v>
      </c>
      <c r="E177" s="24" t="s">
        <v>37</v>
      </c>
      <c r="F177" s="24">
        <v>17452.74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125.54</v>
      </c>
      <c r="Q177" s="24" t="s">
        <v>435</v>
      </c>
      <c r="R177" s="24">
        <v>0.72</v>
      </c>
      <c r="S177" s="23">
        <v>0.72</v>
      </c>
    </row>
    <row r="178" spans="1:19">
      <c r="A178" s="22">
        <v>165</v>
      </c>
      <c r="B178" s="22" t="s">
        <v>436</v>
      </c>
      <c r="C178" s="22" t="s">
        <v>437</v>
      </c>
      <c r="D178" s="22" t="s">
        <v>36</v>
      </c>
      <c r="E178" s="22" t="s">
        <v>37</v>
      </c>
      <c r="F178" s="22">
        <v>1097.54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438</v>
      </c>
      <c r="C179" s="24" t="s">
        <v>439</v>
      </c>
      <c r="D179" s="24" t="s">
        <v>36</v>
      </c>
      <c r="E179" s="24" t="s">
        <v>37</v>
      </c>
      <c r="F179" s="24">
        <v>8142.83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0.02</v>
      </c>
      <c r="M179" s="24">
        <v>0</v>
      </c>
      <c r="N179" s="24" t="s">
        <v>38</v>
      </c>
      <c r="O179" s="24">
        <v>0</v>
      </c>
      <c r="P179" s="24">
        <v>444.1</v>
      </c>
      <c r="Q179" s="24" t="s">
        <v>440</v>
      </c>
      <c r="R179" s="24">
        <v>5.45</v>
      </c>
      <c r="S179" s="26">
        <v>5.47</v>
      </c>
    </row>
    <row r="180" spans="1:19">
      <c r="A180" s="22">
        <v>167</v>
      </c>
      <c r="B180" s="22" t="s">
        <v>441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443</v>
      </c>
      <c r="C182" s="22" t="s">
        <v>444</v>
      </c>
      <c r="D182" s="22" t="s">
        <v>36</v>
      </c>
      <c r="E182" s="22" t="s">
        <v>37</v>
      </c>
      <c r="F182" s="22">
        <v>2405.9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22.5</v>
      </c>
      <c r="N182" s="22" t="s">
        <v>445</v>
      </c>
      <c r="O182" s="22">
        <v>0.94</v>
      </c>
      <c r="P182" s="22">
        <v>4.55</v>
      </c>
      <c r="Q182" s="22" t="s">
        <v>446</v>
      </c>
      <c r="R182" s="22">
        <v>0.19</v>
      </c>
      <c r="S182" s="23">
        <v>1.13</v>
      </c>
    </row>
    <row r="183" spans="1:19">
      <c r="A183" s="24">
        <v>170</v>
      </c>
      <c r="B183" s="24" t="s">
        <v>447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448</v>
      </c>
      <c r="C184" s="22" t="s">
        <v>449</v>
      </c>
      <c r="D184" s="22" t="s">
        <v>36</v>
      </c>
      <c r="E184" s="22" t="s">
        <v>37</v>
      </c>
      <c r="F184" s="22">
        <v>5739.26</v>
      </c>
      <c r="G184" s="22">
        <v>2</v>
      </c>
      <c r="H184" s="22">
        <v>2</v>
      </c>
      <c r="I184" s="22">
        <v>0.03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125.01</v>
      </c>
      <c r="Q184" s="22" t="s">
        <v>450</v>
      </c>
      <c r="R184" s="22">
        <v>2.18</v>
      </c>
      <c r="S184" s="25">
        <v>2.21</v>
      </c>
    </row>
    <row r="185" spans="1:19">
      <c r="A185" s="24">
        <v>172</v>
      </c>
      <c r="B185" s="24" t="s">
        <v>451</v>
      </c>
      <c r="C185" s="24" t="s">
        <v>452</v>
      </c>
      <c r="D185" s="24" t="s">
        <v>36</v>
      </c>
      <c r="E185" s="24" t="s">
        <v>37</v>
      </c>
      <c r="F185" s="24">
        <v>7479.52</v>
      </c>
      <c r="G185" s="24">
        <v>8</v>
      </c>
      <c r="H185" s="24">
        <v>8</v>
      </c>
      <c r="I185" s="24">
        <v>0.11</v>
      </c>
      <c r="J185" s="24">
        <v>0</v>
      </c>
      <c r="K185" s="24">
        <v>0</v>
      </c>
      <c r="L185" s="24">
        <v>0</v>
      </c>
      <c r="M185" s="24">
        <v>0.77</v>
      </c>
      <c r="N185" s="24" t="s">
        <v>453</v>
      </c>
      <c r="O185" s="24">
        <v>0.01</v>
      </c>
      <c r="P185" s="24">
        <v>32.53</v>
      </c>
      <c r="Q185" s="24" t="s">
        <v>454</v>
      </c>
      <c r="R185" s="24">
        <v>0.43</v>
      </c>
      <c r="S185" s="23">
        <v>0.55</v>
      </c>
    </row>
    <row r="186" spans="1:19">
      <c r="A186" s="22">
        <v>173</v>
      </c>
      <c r="B186" s="22" t="s">
        <v>455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456</v>
      </c>
      <c r="C187" s="24" t="s">
        <v>457</v>
      </c>
      <c r="D187" s="24" t="s">
        <v>36</v>
      </c>
      <c r="E187" s="24" t="s">
        <v>37</v>
      </c>
      <c r="F187" s="24">
        <v>11021.4</v>
      </c>
      <c r="G187" s="24">
        <v>2</v>
      </c>
      <c r="H187" s="24">
        <v>2</v>
      </c>
      <c r="I187" s="24">
        <v>0.02</v>
      </c>
      <c r="J187" s="24">
        <v>0</v>
      </c>
      <c r="K187" s="24">
        <v>0</v>
      </c>
      <c r="L187" s="24">
        <v>0</v>
      </c>
      <c r="M187" s="24">
        <v>83.79</v>
      </c>
      <c r="N187" s="24" t="s">
        <v>458</v>
      </c>
      <c r="O187" s="24">
        <v>0.76</v>
      </c>
      <c r="P187" s="24">
        <v>231.49</v>
      </c>
      <c r="Q187" s="24" t="s">
        <v>459</v>
      </c>
      <c r="R187" s="24">
        <v>2.1</v>
      </c>
      <c r="S187" s="25">
        <v>2.88</v>
      </c>
    </row>
    <row r="188" spans="1:19">
      <c r="A188" s="22">
        <v>175</v>
      </c>
      <c r="B188" s="22" t="s">
        <v>460</v>
      </c>
      <c r="C188" s="22" t="s">
        <v>452</v>
      </c>
      <c r="D188" s="22" t="s">
        <v>36</v>
      </c>
      <c r="E188" s="22" t="s">
        <v>37</v>
      </c>
      <c r="F188" s="22">
        <v>7479.52</v>
      </c>
      <c r="G188" s="22">
        <v>8</v>
      </c>
      <c r="H188" s="22">
        <v>8</v>
      </c>
      <c r="I188" s="22">
        <v>0.11</v>
      </c>
      <c r="J188" s="22">
        <v>0</v>
      </c>
      <c r="K188" s="22">
        <v>0</v>
      </c>
      <c r="L188" s="22">
        <v>0</v>
      </c>
      <c r="M188" s="22">
        <v>0.77</v>
      </c>
      <c r="N188" s="22" t="s">
        <v>453</v>
      </c>
      <c r="O188" s="22">
        <v>0.01</v>
      </c>
      <c r="P188" s="22">
        <v>319.94</v>
      </c>
      <c r="Q188" s="22" t="s">
        <v>461</v>
      </c>
      <c r="R188" s="22">
        <v>4.28</v>
      </c>
      <c r="S188" s="25">
        <v>4.4</v>
      </c>
    </row>
    <row r="189" spans="1:19">
      <c r="A189" s="24">
        <v>176</v>
      </c>
      <c r="B189" s="24" t="s">
        <v>462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463</v>
      </c>
      <c r="C190" s="22" t="s">
        <v>464</v>
      </c>
      <c r="D190" s="22" t="s">
        <v>36</v>
      </c>
      <c r="E190" s="22" t="s">
        <v>37</v>
      </c>
      <c r="F190" s="22">
        <v>935.2</v>
      </c>
      <c r="G190" s="22">
        <v>4</v>
      </c>
      <c r="H190" s="22">
        <v>4</v>
      </c>
      <c r="I190" s="22">
        <v>0.43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75.09</v>
      </c>
      <c r="Q190" s="22" t="s">
        <v>465</v>
      </c>
      <c r="R190" s="22">
        <v>8.03</v>
      </c>
      <c r="S190" s="26">
        <v>8.46</v>
      </c>
    </row>
    <row r="191" spans="1:19">
      <c r="A191" s="24">
        <v>178</v>
      </c>
      <c r="B191" s="24" t="s">
        <v>466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467</v>
      </c>
      <c r="C192" s="22" t="s">
        <v>468</v>
      </c>
      <c r="D192" s="22" t="s">
        <v>36</v>
      </c>
      <c r="E192" s="22" t="s">
        <v>37</v>
      </c>
      <c r="F192" s="22">
        <v>2008.9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9.09</v>
      </c>
      <c r="Q192" s="22" t="s">
        <v>469</v>
      </c>
      <c r="R192" s="22">
        <v>0.45</v>
      </c>
      <c r="S192" s="23">
        <v>0.45</v>
      </c>
    </row>
    <row r="193" spans="1:19">
      <c r="A193" s="24">
        <v>180</v>
      </c>
      <c r="B193" s="24" t="s">
        <v>470</v>
      </c>
      <c r="C193" s="24" t="s">
        <v>471</v>
      </c>
      <c r="D193" s="24" t="s">
        <v>36</v>
      </c>
      <c r="E193" s="24" t="s">
        <v>37</v>
      </c>
      <c r="F193" s="24">
        <v>17804.96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48.53</v>
      </c>
      <c r="N193" s="24" t="s">
        <v>472</v>
      </c>
      <c r="O193" s="24">
        <v>0.27</v>
      </c>
      <c r="P193" s="24">
        <v>181.29</v>
      </c>
      <c r="Q193" s="24" t="s">
        <v>473</v>
      </c>
      <c r="R193" s="24">
        <v>1.02</v>
      </c>
      <c r="S193" s="23">
        <v>1.29</v>
      </c>
    </row>
    <row r="194" spans="1:19">
      <c r="A194" s="22">
        <v>181</v>
      </c>
      <c r="B194" s="22" t="s">
        <v>474</v>
      </c>
      <c r="C194" s="22" t="s">
        <v>475</v>
      </c>
      <c r="D194" s="22" t="s">
        <v>36</v>
      </c>
      <c r="E194" s="22" t="s">
        <v>37</v>
      </c>
      <c r="F194" s="22">
        <v>11997.54</v>
      </c>
      <c r="G194" s="22">
        <v>4</v>
      </c>
      <c r="H194" s="22">
        <v>4</v>
      </c>
      <c r="I194" s="22">
        <v>0.03</v>
      </c>
      <c r="J194" s="22">
        <v>0</v>
      </c>
      <c r="K194" s="22">
        <v>0</v>
      </c>
      <c r="L194" s="22">
        <v>0</v>
      </c>
      <c r="M194" s="22">
        <v>11.14</v>
      </c>
      <c r="N194" s="22" t="s">
        <v>476</v>
      </c>
      <c r="O194" s="22">
        <v>0.09</v>
      </c>
      <c r="P194" s="22">
        <v>595.92</v>
      </c>
      <c r="Q194" s="22" t="s">
        <v>477</v>
      </c>
      <c r="R194" s="22">
        <v>4.97</v>
      </c>
      <c r="S194" s="26">
        <v>5.09</v>
      </c>
    </row>
    <row r="195" spans="1:19">
      <c r="A195" s="24">
        <v>182</v>
      </c>
      <c r="B195" s="24" t="s">
        <v>478</v>
      </c>
      <c r="C195" s="24" t="s">
        <v>479</v>
      </c>
      <c r="D195" s="24" t="s">
        <v>36</v>
      </c>
      <c r="E195" s="24" t="s">
        <v>37</v>
      </c>
      <c r="F195" s="24">
        <v>14966.54</v>
      </c>
      <c r="G195" s="24">
        <v>2</v>
      </c>
      <c r="H195" s="24">
        <v>2</v>
      </c>
      <c r="I195" s="24">
        <v>0.01</v>
      </c>
      <c r="J195" s="24">
        <v>4</v>
      </c>
      <c r="K195" s="24">
        <v>4</v>
      </c>
      <c r="L195" s="24">
        <v>0.03</v>
      </c>
      <c r="M195" s="24">
        <v>0</v>
      </c>
      <c r="N195" s="24" t="s">
        <v>38</v>
      </c>
      <c r="O195" s="24">
        <v>0</v>
      </c>
      <c r="P195" s="24">
        <v>223.53</v>
      </c>
      <c r="Q195" s="24" t="s">
        <v>480</v>
      </c>
      <c r="R195" s="24">
        <v>1.49</v>
      </c>
      <c r="S195" s="23">
        <v>1.53</v>
      </c>
    </row>
    <row r="196" spans="1:19">
      <c r="A196" s="22">
        <v>183</v>
      </c>
      <c r="B196" s="22" t="s">
        <v>481</v>
      </c>
      <c r="C196" s="22" t="s">
        <v>482</v>
      </c>
      <c r="D196" s="22" t="s">
        <v>36</v>
      </c>
      <c r="E196" s="22" t="s">
        <v>37</v>
      </c>
      <c r="F196" s="22">
        <v>18375.28</v>
      </c>
      <c r="G196" s="22">
        <v>58</v>
      </c>
      <c r="H196" s="22">
        <v>58</v>
      </c>
      <c r="I196" s="22">
        <v>0.32</v>
      </c>
      <c r="J196" s="22">
        <v>20</v>
      </c>
      <c r="K196" s="22">
        <v>20</v>
      </c>
      <c r="L196" s="22">
        <v>0.11</v>
      </c>
      <c r="M196" s="22">
        <v>68.07</v>
      </c>
      <c r="N196" s="22" t="s">
        <v>483</v>
      </c>
      <c r="O196" s="22">
        <v>0.37</v>
      </c>
      <c r="P196" s="22">
        <v>92.76</v>
      </c>
      <c r="Q196" s="22" t="s">
        <v>383</v>
      </c>
      <c r="R196" s="22">
        <v>0.5</v>
      </c>
      <c r="S196" s="23">
        <v>1.3</v>
      </c>
    </row>
    <row r="197" spans="1:19">
      <c r="A197" s="24">
        <v>184</v>
      </c>
      <c r="B197" s="24" t="s">
        <v>484</v>
      </c>
      <c r="C197" s="24" t="s">
        <v>485</v>
      </c>
      <c r="D197" s="24" t="s">
        <v>36</v>
      </c>
      <c r="E197" s="24" t="s">
        <v>37</v>
      </c>
      <c r="F197" s="24">
        <v>1295.36</v>
      </c>
      <c r="G197" s="24">
        <v>2</v>
      </c>
      <c r="H197" s="24">
        <v>2</v>
      </c>
      <c r="I197" s="24">
        <v>0.15</v>
      </c>
      <c r="J197" s="24">
        <v>2</v>
      </c>
      <c r="K197" s="24">
        <v>2</v>
      </c>
      <c r="L197" s="24">
        <v>0.15</v>
      </c>
      <c r="M197" s="24">
        <v>0</v>
      </c>
      <c r="N197" s="24" t="s">
        <v>38</v>
      </c>
      <c r="O197" s="24">
        <v>0</v>
      </c>
      <c r="P197" s="24">
        <v>212.87</v>
      </c>
      <c r="Q197" s="24" t="s">
        <v>486</v>
      </c>
      <c r="R197" s="24">
        <v>16.43</v>
      </c>
      <c r="S197" s="26">
        <v>16.73</v>
      </c>
    </row>
    <row r="198" spans="1:19">
      <c r="A198" s="22">
        <v>185</v>
      </c>
      <c r="B198" s="22" t="s">
        <v>487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488</v>
      </c>
      <c r="C199" s="24" t="s">
        <v>489</v>
      </c>
      <c r="D199" s="24" t="s">
        <v>36</v>
      </c>
      <c r="E199" s="24" t="s">
        <v>37</v>
      </c>
      <c r="F199" s="24">
        <v>398.56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492</v>
      </c>
      <c r="C206" s="22" t="s">
        <v>493</v>
      </c>
      <c r="D206" s="22" t="s">
        <v>36</v>
      </c>
      <c r="E206" s="22" t="s">
        <v>37</v>
      </c>
      <c r="F206" s="22">
        <v>18836.5</v>
      </c>
      <c r="G206" s="22">
        <v>2</v>
      </c>
      <c r="H206" s="22">
        <v>2</v>
      </c>
      <c r="I206" s="22">
        <v>0.01</v>
      </c>
      <c r="J206" s="22">
        <v>0</v>
      </c>
      <c r="K206" s="22">
        <v>0</v>
      </c>
      <c r="L206" s="22">
        <v>0</v>
      </c>
      <c r="M206" s="22">
        <v>0.47</v>
      </c>
      <c r="N206" s="22" t="s">
        <v>494</v>
      </c>
      <c r="O206" s="22">
        <v>0</v>
      </c>
      <c r="P206" s="22">
        <v>131.88</v>
      </c>
      <c r="Q206" s="22" t="s">
        <v>495</v>
      </c>
      <c r="R206" s="22">
        <v>0.7</v>
      </c>
      <c r="S206" s="23">
        <v>0.71</v>
      </c>
    </row>
    <row r="207" spans="1:19">
      <c r="A207" s="24">
        <v>194</v>
      </c>
      <c r="B207" s="24" t="s">
        <v>127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104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131</v>
      </c>
      <c r="C213" s="24" t="s">
        <v>497</v>
      </c>
      <c r="D213" s="24" t="s">
        <v>36</v>
      </c>
      <c r="E213" s="24" t="s">
        <v>37</v>
      </c>
      <c r="F213" s="24">
        <v>7625.86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0.01</v>
      </c>
      <c r="M213" s="24">
        <v>22.81</v>
      </c>
      <c r="N213" s="24" t="s">
        <v>498</v>
      </c>
      <c r="O213" s="24">
        <v>0.3</v>
      </c>
      <c r="P213" s="24">
        <v>0</v>
      </c>
      <c r="Q213" s="24" t="s">
        <v>38</v>
      </c>
      <c r="R213" s="24">
        <v>0</v>
      </c>
      <c r="S213" s="23">
        <v>0.31</v>
      </c>
    </row>
    <row r="214" spans="1:19">
      <c r="A214" s="22">
        <v>201</v>
      </c>
      <c r="B214" s="22" t="s">
        <v>108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500</v>
      </c>
      <c r="C216" s="22" t="s">
        <v>501</v>
      </c>
      <c r="D216" s="22" t="s">
        <v>36</v>
      </c>
      <c r="E216" s="22" t="s">
        <v>37</v>
      </c>
      <c r="F216" s="22">
        <v>13743.16</v>
      </c>
      <c r="G216" s="22">
        <v>6</v>
      </c>
      <c r="H216" s="22">
        <v>6</v>
      </c>
      <c r="I216" s="22">
        <v>0.04</v>
      </c>
      <c r="J216" s="22">
        <v>2</v>
      </c>
      <c r="K216" s="22">
        <v>2</v>
      </c>
      <c r="L216" s="22">
        <v>0.01</v>
      </c>
      <c r="M216" s="22">
        <v>13.97</v>
      </c>
      <c r="N216" s="22" t="s">
        <v>502</v>
      </c>
      <c r="O216" s="22">
        <v>0.1</v>
      </c>
      <c r="P216" s="22">
        <v>443.3</v>
      </c>
      <c r="Q216" s="22" t="s">
        <v>503</v>
      </c>
      <c r="R216" s="22">
        <v>3.23</v>
      </c>
      <c r="S216" s="25">
        <v>3.38</v>
      </c>
    </row>
    <row r="217" spans="1:19">
      <c r="A217" s="24">
        <v>204</v>
      </c>
      <c r="B217" s="24" t="s">
        <v>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506</v>
      </c>
      <c r="C220" s="22" t="s">
        <v>507</v>
      </c>
      <c r="D220" s="22" t="s">
        <v>36</v>
      </c>
      <c r="E220" s="22" t="s">
        <v>37</v>
      </c>
      <c r="F220" s="22">
        <v>12077.66</v>
      </c>
      <c r="G220" s="22">
        <v>4</v>
      </c>
      <c r="H220" s="22">
        <v>4</v>
      </c>
      <c r="I220" s="22">
        <v>0.03</v>
      </c>
      <c r="J220" s="22">
        <v>0</v>
      </c>
      <c r="K220" s="22">
        <v>0</v>
      </c>
      <c r="L220" s="22">
        <v>0</v>
      </c>
      <c r="M220" s="22">
        <v>37.03</v>
      </c>
      <c r="N220" s="22" t="s">
        <v>508</v>
      </c>
      <c r="O220" s="22">
        <v>0.31</v>
      </c>
      <c r="P220" s="22">
        <v>956.99</v>
      </c>
      <c r="Q220" s="22" t="s">
        <v>509</v>
      </c>
      <c r="R220" s="22">
        <v>7.92</v>
      </c>
      <c r="S220" s="26">
        <v>8.26</v>
      </c>
    </row>
    <row r="221" spans="1:19">
      <c r="A221" s="24">
        <v>208</v>
      </c>
      <c r="B221" s="24" t="s">
        <v>120</v>
      </c>
      <c r="C221" s="24" t="s">
        <v>510</v>
      </c>
      <c r="D221" s="24" t="s">
        <v>36</v>
      </c>
      <c r="E221" s="24" t="s">
        <v>37</v>
      </c>
      <c r="F221" s="24">
        <v>7740.94</v>
      </c>
      <c r="G221" s="24">
        <v>0</v>
      </c>
      <c r="H221" s="24">
        <v>0</v>
      </c>
      <c r="I221" s="24">
        <v>0</v>
      </c>
      <c r="J221" s="24">
        <v>3</v>
      </c>
      <c r="K221" s="24">
        <v>3</v>
      </c>
      <c r="L221" s="24">
        <v>0.04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0.04</v>
      </c>
    </row>
    <row r="222" spans="1:19">
      <c r="A222" s="22">
        <v>209</v>
      </c>
      <c r="B222" s="22" t="s">
        <v>115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101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511</v>
      </c>
      <c r="C226" s="22" t="s">
        <v>512</v>
      </c>
      <c r="D226" s="22" t="s">
        <v>36</v>
      </c>
      <c r="E226" s="22" t="s">
        <v>37</v>
      </c>
      <c r="F226" s="22">
        <v>13502.74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0.01</v>
      </c>
      <c r="M226" s="22">
        <v>0</v>
      </c>
      <c r="N226" s="22" t="s">
        <v>38</v>
      </c>
      <c r="O226" s="22">
        <v>0</v>
      </c>
      <c r="P226" s="22">
        <v>1261.2</v>
      </c>
      <c r="Q226" s="22" t="s">
        <v>513</v>
      </c>
      <c r="R226" s="22">
        <v>9.34</v>
      </c>
      <c r="S226" s="26">
        <v>9.35</v>
      </c>
    </row>
    <row r="227" spans="1:19">
      <c r="A227" s="24">
        <v>214</v>
      </c>
      <c r="B227" s="24" t="s">
        <v>514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517</v>
      </c>
      <c r="C230" s="22" t="s">
        <v>518</v>
      </c>
      <c r="D230" s="22" t="s">
        <v>36</v>
      </c>
      <c r="E230" s="22" t="s">
        <v>37</v>
      </c>
      <c r="F230" s="22">
        <v>3300.76</v>
      </c>
      <c r="G230" s="22">
        <v>2</v>
      </c>
      <c r="H230" s="22">
        <v>2</v>
      </c>
      <c r="I230" s="22">
        <v>0.06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59.9</v>
      </c>
      <c r="Q230" s="22" t="s">
        <v>519</v>
      </c>
      <c r="R230" s="22">
        <v>1.81</v>
      </c>
      <c r="S230" s="23">
        <v>1.87</v>
      </c>
    </row>
    <row r="231" spans="1:19">
      <c r="A231" s="24">
        <v>218</v>
      </c>
      <c r="B231" s="24" t="s">
        <v>520</v>
      </c>
      <c r="C231" s="24" t="s">
        <v>521</v>
      </c>
      <c r="D231" s="24" t="s">
        <v>36</v>
      </c>
      <c r="E231" s="24" t="s">
        <v>37</v>
      </c>
      <c r="F231" s="24">
        <v>381.4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15.6</v>
      </c>
      <c r="Q231" s="24" t="s">
        <v>522</v>
      </c>
      <c r="R231" s="24">
        <v>4.09</v>
      </c>
      <c r="S231" s="25">
        <v>4.09</v>
      </c>
    </row>
    <row r="232" spans="1:19">
      <c r="A232" s="22">
        <v>219</v>
      </c>
      <c r="B232" s="22" t="s">
        <v>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523</v>
      </c>
      <c r="C233" s="24" t="s">
        <v>524</v>
      </c>
      <c r="D233" s="24" t="s">
        <v>36</v>
      </c>
      <c r="E233" s="24" t="s">
        <v>37</v>
      </c>
      <c r="F233" s="24">
        <v>4343.24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0.05</v>
      </c>
      <c r="M233" s="24">
        <v>0</v>
      </c>
      <c r="N233" s="24" t="s">
        <v>38</v>
      </c>
      <c r="O233" s="24">
        <v>0</v>
      </c>
      <c r="P233" s="24">
        <v>1.17</v>
      </c>
      <c r="Q233" s="24" t="s">
        <v>525</v>
      </c>
      <c r="R233" s="24">
        <v>0.03</v>
      </c>
      <c r="S233" s="23">
        <v>0.08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526</v>
      </c>
      <c r="S234" s="2">
        <f>AVERAGE(S14:S233)</f>
        <v>2.0983181818182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1.25</v>
      </c>
    </row>
    <row r="3" spans="1:2">
      <c r="A3" t="s">
        <v>530</v>
      </c>
      <c r="B3">
        <v>0.91</v>
      </c>
    </row>
    <row r="4" spans="1:2">
      <c r="A4" t="s">
        <v>531</v>
      </c>
      <c r="B4">
        <v>1.73</v>
      </c>
    </row>
    <row r="5" spans="1:2">
      <c r="A5" t="s">
        <v>532</v>
      </c>
      <c r="B5">
        <v>2.26</v>
      </c>
    </row>
    <row r="6" spans="1:2">
      <c r="A6" t="s">
        <v>533</v>
      </c>
      <c r="B6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527</v>
      </c>
      <c r="B1" s="1" t="s">
        <v>528</v>
      </c>
    </row>
    <row r="2" spans="1:6">
      <c r="A2" t="s">
        <v>529</v>
      </c>
      <c r="B2">
        <v>1.25</v>
      </c>
    </row>
    <row r="3" spans="1:6">
      <c r="A3" t="s">
        <v>530</v>
      </c>
      <c r="C3">
        <v>0.91</v>
      </c>
    </row>
    <row r="4" spans="1:6">
      <c r="A4" t="s">
        <v>531</v>
      </c>
      <c r="D4">
        <v>1.73</v>
      </c>
    </row>
    <row r="5" spans="1:6">
      <c r="A5" t="s">
        <v>532</v>
      </c>
      <c r="E5">
        <v>2.26</v>
      </c>
    </row>
    <row r="6" spans="1:6">
      <c r="A6" t="s">
        <v>533</v>
      </c>
      <c r="F6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2022-07-11T15:16:41+03:00</dcterms:created>
  <dcterms:modified xsi:type="dcterms:W3CDTF">2022-07-11T15:16:41+03:00</dcterms:modified>
  <dc:title>Untitled Spreadsheet</dc:title>
  <dc:description/>
  <dc:subject/>
  <cp:keywords/>
  <cp:category/>
</cp:coreProperties>
</file>